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4.png" ContentType="image/png"/>
  <Override PartName="/xl/media/image13.png" ContentType="image/png"/>
  <Override PartName="/xl/media/image12.png" ContentType="image/png"/>
  <Override PartName="/xl/media/image11.png" ContentType="image/png"/>
  <Override PartName="/xl/media/image10.png" ContentType="image/png"/>
  <Override PartName="/xl/media/image9.png" ContentType="image/png"/>
  <Override PartName="/xl/media/image8.png" ContentType="image/png"/>
  <Override PartName="/xl/media/image7.png" ContentType="image/png"/>
  <Override PartName="/xl/media/image6.png" ContentType="image/png"/>
  <Override PartName="/xl/media/image5.png" ContentType="image/png"/>
  <Override PartName="/xl/media/image4.png" ContentType="image/png"/>
  <Override PartName="/xl/media/image3.png" ContentType="image/png"/>
  <Override PartName="/xl/media/image2.png" ContentType="image/png"/>
  <Override PartName="/xl/media/image15.png" ContentType="image/png"/>
  <Override PartName="/xl/media/image1.png" ContentType="image/png"/>
  <Override PartName="/xl/drawings/_rels/drawing15.xml.rels" ContentType="application/vnd.openxmlformats-package.relationships+xml"/>
  <Override PartName="/xl/drawings/_rels/drawing14.xml.rels" ContentType="application/vnd.openxmlformats-package.relationships+xml"/>
  <Override PartName="/xl/drawings/_rels/drawing13.xml.rels" ContentType="application/vnd.openxmlformats-package.relationships+xml"/>
  <Override PartName="/xl/drawings/_rels/drawing12.xml.rels" ContentType="application/vnd.openxmlformats-package.relationships+xml"/>
  <Override PartName="/xl/drawings/_rels/drawing11.xml.rels" ContentType="application/vnd.openxmlformats-package.relationships+xml"/>
  <Override PartName="/xl/drawings/_rels/drawing10.xml.rels" ContentType="application/vnd.openxmlformats-package.relationships+xml"/>
  <Override PartName="/xl/drawings/_rels/drawing8.xml.rels" ContentType="application/vnd.openxmlformats-package.relationships+xml"/>
  <Override PartName="/xl/drawings/_rels/drawing7.xml.rels" ContentType="application/vnd.openxmlformats-package.relationships+xml"/>
  <Override PartName="/xl/drawings/_rels/drawing6.xml.rels" ContentType="application/vnd.openxmlformats-package.relationship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9.xml" ContentType="application/vnd.openxmlformats-officedocument.drawing+xml"/>
  <Override PartName="/xl/drawings/drawing13.xml" ContentType="application/vnd.openxmlformats-officedocument.drawing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drawings/drawing7.xml" ContentType="application/vnd.openxmlformats-officedocument.drawing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5.xml.rels" ContentType="application/vnd.openxmlformats-package.relationships+xml"/>
  <Override PartName="/xl/worksheets/_rels/sheet14.xml.rels" ContentType="application/vnd.openxmlformats-package.relationships+xml"/>
  <Override PartName="/xl/worksheets/_rels/sheet13.xml.rels" ContentType="application/vnd.openxmlformats-package.relationships+xml"/>
  <Override PartName="/xl/worksheets/_rels/sheet12.xml.rels" ContentType="application/vnd.openxmlformats-package.relationships+xml"/>
  <Override PartName="/xl/worksheets/_rels/sheet11.xml.rels" ContentType="application/vnd.openxmlformats-package.relationships+xml"/>
  <Override PartName="/xl/worksheets/_rels/sheet10.xml.rels" ContentType="application/vnd.openxmlformats-package.relationships+xml"/>
  <Override PartName="/xl/worksheets/_rels/sheet8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12"/>
  </bookViews>
  <sheets>
    <sheet name="Instrucciones" sheetId="1" state="visible" r:id="rId2"/>
    <sheet name="Tareas" sheetId="2" state="visible" r:id="rId3"/>
    <sheet name="Enero" sheetId="3" state="visible" r:id="rId4"/>
    <sheet name="Febrero" sheetId="4" state="visible" r:id="rId5"/>
    <sheet name="Marzo" sheetId="5" state="visible" r:id="rId6"/>
    <sheet name="Abril" sheetId="6" state="visible" r:id="rId7"/>
    <sheet name="Mayo" sheetId="7" state="visible" r:id="rId8"/>
    <sheet name="Junio" sheetId="8" state="visible" r:id="rId9"/>
    <sheet name="Julio" sheetId="9" state="visible" r:id="rId10"/>
    <sheet name="Agosto" sheetId="10" state="visible" r:id="rId11"/>
    <sheet name="Septiembre" sheetId="11" state="visible" r:id="rId12"/>
    <sheet name="Octubre" sheetId="12" state="visible" r:id="rId13"/>
    <sheet name="Noviembre" sheetId="13" state="visible" r:id="rId14"/>
    <sheet name="Diciembre" sheetId="14" state="visible" r:id="rId15"/>
    <sheet name="RESUMEN" sheetId="15" state="visible" r:id="rId16"/>
  </sheets>
  <definedNames>
    <definedName function="false" hidden="false" localSheetId="14" name="_xlnm.Print_Area" vbProcedure="false">RESUMEN!$A$1:$O$47</definedName>
    <definedName function="false" hidden="false" localSheetId="1" name="_xlnm.Print_Area" vbProcedure="false">Tareas!$A$1:$N$34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<sst xmlns="http://schemas.openxmlformats.org/spreadsheetml/2006/main" count="317" uniqueCount="64">
  <si>
    <t>INSTRUCCIONES DE CUMPLIMENTACIÓN DE LAS HOJAS DE TIEMPO</t>
  </si>
  <si>
    <t>1. Se cumplimentará una hoja por cada mes con horas imputadas a los proyectos imputados a FSE</t>
  </si>
  <si>
    <r>
      <t xml:space="preserve">2. En la pestaña de </t>
    </r>
    <r>
      <rPr>
        <b val="true"/>
        <sz val="11"/>
        <color rgb="FF000000"/>
        <rFont val="Calibri"/>
        <family val="2"/>
      </rPr>
      <t xml:space="preserve">Tareas</t>
    </r>
    <r>
      <rPr>
        <sz val="11"/>
        <color rgb="FF000000"/>
        <rFont val="Calibri"/>
        <family val="2"/>
      </rPr>
      <t xml:space="preserve"> se listarán todas las operaciones/proyectos en las que la persona ha participado en ese mes</t>
    </r>
  </si>
  <si>
    <t>a) Se ordenarán en base a los códigos de los proyectos (1, 2, 3 …)</t>
  </si>
  <si>
    <t>b) Se consignará el nombre del proyecto  y el código que se la ha adjudicado </t>
  </si>
  <si>
    <t>c) Se listarán las tareas a imputar dentro de ese proyecto</t>
  </si>
  <si>
    <t>3. En la pestaña del mes, se cumplimentará </t>
  </si>
  <si>
    <t>a) el nombre y el código del proyecto</t>
  </si>
  <si>
    <r>
      <t xml:space="preserve">b) </t>
    </r>
    <r>
      <rPr>
        <b val="true"/>
        <sz val="11"/>
        <color rgb="FF000000"/>
        <rFont val="Calibri"/>
        <family val="2"/>
      </rPr>
      <t xml:space="preserve">NO</t>
    </r>
    <r>
      <rPr>
        <sz val="11"/>
        <color rgb="FF000000"/>
        <rFont val="Calibri"/>
        <family val="2"/>
      </rPr>
      <t xml:space="preserve"> se cumplimentará el nombre de la tarea</t>
    </r>
  </si>
  <si>
    <t>c) el nº de horas diarias dedicadas a cada tarea dentro de los correspondientes proyectos</t>
  </si>
  <si>
    <t>d) el nº de horas diarias dedicadas a otras actividades no cofinanciadas</t>
  </si>
  <si>
    <t>e) la hoja hará el cálculo del nº de horas diarias trabajadas en actividades cofinanciadas y no cofinanciadas</t>
  </si>
  <si>
    <t>4. En el apartado de "situaciones especiales" se consignará, en su caso, el código que corresponda con el día en que se produzca alguna de esas situaciones</t>
  </si>
  <si>
    <t>(baja por maternidad, ERE, huelga, Incapacidad Temporal o similar, vacaciones o días de libre disposicion, otros)</t>
  </si>
  <si>
    <t>NOTA IMPORTANTE:</t>
  </si>
  <si>
    <t>LAS HOJAS NO SE MODIFICARÁN EXCEPTO PARA CUMPLIMENTAR LOS CAMPOS NECESARIOS PUESTO QUE SE HAN INTRODUCIDO FÓRMULAS PARA FACILITAR LOS CÁLCULOS</t>
  </si>
  <si>
    <t>NOMBRE Y APELLIDOS</t>
  </si>
  <si>
    <t>ENTIDAD</t>
  </si>
  <si>
    <t>DNI</t>
  </si>
  <si>
    <t>AÑO</t>
  </si>
  <si>
    <t>PROYECTO 1:</t>
  </si>
  <si>
    <t>Cumplimentar Descripción Proyecto</t>
  </si>
  <si>
    <t>Cumplimentar Código Proyecto</t>
  </si>
  <si>
    <t>Tarea 1.1</t>
  </si>
  <si>
    <t>Cumplimentar Descripción de la tarea</t>
  </si>
  <si>
    <t>Tarea 1.2</t>
  </si>
  <si>
    <t>Tarea 1.3</t>
  </si>
  <si>
    <t>Tarea 1.4</t>
  </si>
  <si>
    <t>Tarea 1.5</t>
  </si>
  <si>
    <t>PROYECTO 2:</t>
  </si>
  <si>
    <t>Tarea 2.1</t>
  </si>
  <si>
    <t>Tarea 2.2</t>
  </si>
  <si>
    <t>Tarea 2.3</t>
  </si>
  <si>
    <t>Tarea 2.4</t>
  </si>
  <si>
    <t>Tarea 2.5</t>
  </si>
  <si>
    <t>PROYECTO 3:</t>
  </si>
  <si>
    <t>Tarea 3.1</t>
  </si>
  <si>
    <t>Tarea 3.2</t>
  </si>
  <si>
    <t>Tarea 3.3</t>
  </si>
  <si>
    <t>Tarea 3.4</t>
  </si>
  <si>
    <t>Tarea 3.5</t>
  </si>
  <si>
    <t> ENERO</t>
  </si>
  <si>
    <t>TOTAL</t>
  </si>
  <si>
    <t>DETALLE DE LAS HORAS IMPUTADAS FSE:</t>
  </si>
  <si>
    <t>SUBTOTAL PROYECTO</t>
  </si>
  <si>
    <t>Nº horas imputadas a FSE</t>
  </si>
  <si>
    <t>Nº horas NO imputadas a FSE</t>
  </si>
  <si>
    <t>Nº total horas trabajadas</t>
  </si>
  <si>
    <t>Código de situaciones especiales [a]</t>
  </si>
  <si>
    <t>FIRMA DE LA PERSONA RESPONSABLE</t>
  </si>
  <si>
    <t>FIRMA DE LA PERSONA EMPLEADA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</si>
  <si>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</si>
  <si>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</si>
  <si>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</si>
  <si>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</si>
  <si>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</si>
  <si>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</si>
  <si>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</si>
  <si>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</si>
  <si>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</si>
  <si>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</si>
  <si>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</si>
  <si>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</si>
  <si>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ENERO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</si>
</sst>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/YY"/>
    <numFmt numFmtId="166" formatCode="#,##0.0"/>
  </numFmts>
  <fonts count="1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</font>
    <font>
      <sz val="11"/>
      <color rgb="FFFF0000"/>
      <name val="Calibri"/>
      <family val="2"/>
    </font>
    <font>
      <sz val="8"/>
      <color rgb="FF000000"/>
      <name val="Calibri"/>
      <family val="2"/>
    </font>
    <font>
      <b val="true"/>
      <sz val="8"/>
      <color rgb="FFFFFFFF"/>
      <name val="Calibri"/>
      <family val="2"/>
    </font>
    <font>
      <b val="true"/>
      <sz val="8"/>
      <color rgb="FF000000"/>
      <name val="Calibri"/>
      <family val="2"/>
    </font>
    <font>
      <b val="true"/>
      <sz val="8"/>
      <name val="Calibri"/>
      <family val="2"/>
    </font>
    <font>
      <i val="true"/>
      <sz val="8"/>
      <name val="Calibri"/>
      <family val="2"/>
    </font>
    <font>
      <b val="true"/>
      <sz val="10"/>
      <color rgb="FFFFFFFF"/>
      <name val="Calibri"/>
      <family val="2"/>
    </font>
    <font>
      <i val="true"/>
      <sz val="8"/>
      <color rgb="FFFF0000"/>
      <name val="Calibri"/>
      <family val="2"/>
    </font>
    <font>
      <sz val="8"/>
      <name val="Calibri"/>
      <family val="2"/>
    </font>
    <font>
      <sz val="8"/>
      <color rgb="FFFF6600"/>
      <name val="Calibri"/>
      <family val="2"/>
    </font>
    <font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339966"/>
        <bgColor rgb="FF008080"/>
      </patternFill>
    </fill>
    <fill>
      <patternFill patternType="solid">
        <fgColor rgb="FF00FF00"/>
        <bgColor rgb="FF33CCCC"/>
      </patternFill>
    </fill>
    <fill>
      <patternFill patternType="solid">
        <fgColor rgb="FFFFFFCC"/>
        <bgColor rgb="FFFFFFFF"/>
      </patternFill>
    </fill>
    <fill>
      <patternFill patternType="solid">
        <fgColor rgb="FFFFCC00"/>
        <bgColor rgb="FFFFFF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969696"/>
      </left>
      <right style="thin">
        <color rgb="FF969696"/>
      </right>
      <top style="thin">
        <color rgb="FF969696"/>
      </top>
      <bottom/>
      <diagonal/>
    </border>
    <border diagonalUp="false" diagonalDown="false">
      <left style="thin">
        <color rgb="FF969696"/>
      </left>
      <right/>
      <top/>
      <bottom/>
      <diagonal/>
    </border>
    <border diagonalUp="false" diagonalDown="false">
      <left/>
      <right style="thin">
        <color rgb="FF969696"/>
      </right>
      <top/>
      <bottom/>
      <diagonal/>
    </border>
    <border diagonalUp="false" diagonalDown="false">
      <left style="thin">
        <color rgb="FF969696"/>
      </left>
      <right/>
      <top/>
      <bottom style="thin">
        <color rgb="FF969696"/>
      </bottom>
      <diagonal/>
    </border>
    <border diagonalUp="false" diagonalDown="false">
      <left/>
      <right/>
      <top/>
      <bottom style="thin">
        <color rgb="FF969696"/>
      </bottom>
      <diagonal/>
    </border>
    <border diagonalUp="false" diagonalDown="false">
      <left/>
      <right style="thin">
        <color rgb="FF969696"/>
      </right>
      <top/>
      <bottom style="thin">
        <color rgb="FF969696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6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1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0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1.pn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2.pn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13.pn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image" Target="../media/image1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36</xdr:row>
      <xdr:rowOff>9720</xdr:rowOff>
    </xdr:from>
    <xdr:to>
      <xdr:col>2</xdr:col>
      <xdr:colOff>222840</xdr:colOff>
      <xdr:row>38</xdr:row>
      <xdr:rowOff>123840</xdr:rowOff>
    </xdr:to>
    <xdr:pic>
      <xdr:nvPicPr>
        <xdr:cNvPr id="0" name="1 Imagen" descr=""/>
        <xdr:cNvPicPr/>
      </xdr:nvPicPr>
      <xdr:blipFill>
        <a:blip r:embed="rId1"/>
        <a:stretch>
          <a:fillRect/>
        </a:stretch>
      </xdr:blipFill>
      <xdr:spPr>
        <a:xfrm>
          <a:off x="0" y="6610320"/>
          <a:ext cx="1672200" cy="495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16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7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18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9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20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1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2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3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2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25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352800</xdr:colOff>
      <xdr:row>36</xdr:row>
      <xdr:rowOff>28440</xdr:rowOff>
    </xdr:from>
    <xdr:to>
      <xdr:col>13</xdr:col>
      <xdr:colOff>594720</xdr:colOff>
      <xdr:row>40</xdr:row>
      <xdr:rowOff>143280</xdr:rowOff>
    </xdr:to>
    <xdr:pic>
      <xdr:nvPicPr>
        <xdr:cNvPr id="26" name="2 Imagen" descr=""/>
        <xdr:cNvPicPr/>
      </xdr:nvPicPr>
      <xdr:blipFill>
        <a:blip r:embed="rId1"/>
        <a:stretch>
          <a:fillRect/>
        </a:stretch>
      </xdr:blipFill>
      <xdr:spPr>
        <a:xfrm>
          <a:off x="7641000" y="8227440"/>
          <a:ext cx="2084040" cy="686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211320</xdr:colOff>
      <xdr:row>29</xdr:row>
      <xdr:rowOff>9720</xdr:rowOff>
    </xdr:from>
    <xdr:to>
      <xdr:col>4</xdr:col>
      <xdr:colOff>584640</xdr:colOff>
      <xdr:row>33</xdr:row>
      <xdr:rowOff>76320</xdr:rowOff>
    </xdr:to>
    <xdr:pic>
      <xdr:nvPicPr>
        <xdr:cNvPr id="1" name="1 Imagen" descr=""/>
        <xdr:cNvPicPr/>
      </xdr:nvPicPr>
      <xdr:blipFill>
        <a:blip r:embed="rId1"/>
        <a:stretch>
          <a:fillRect/>
        </a:stretch>
      </xdr:blipFill>
      <xdr:spPr>
        <a:xfrm>
          <a:off x="493200" y="6400800"/>
          <a:ext cx="2124360" cy="638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3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5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6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7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8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9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10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1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12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3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302760</xdr:colOff>
      <xdr:row>37</xdr:row>
      <xdr:rowOff>19440</xdr:rowOff>
    </xdr:from>
    <xdr:to>
      <xdr:col>9</xdr:col>
      <xdr:colOff>222120</xdr:colOff>
      <xdr:row>45</xdr:row>
      <xdr:rowOff>57240</xdr:rowOff>
    </xdr:to>
    <xdr:sp>
      <xdr:nvSpPr>
        <xdr:cNvPr id="14" name="CustomShape 1"/>
        <xdr:cNvSpPr/>
      </xdr:nvSpPr>
      <xdr:spPr>
        <a:xfrm>
          <a:off x="302760" y="8456400"/>
          <a:ext cx="4663440" cy="11808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txBody>
        <a:bodyPr lIns="20160" rIns="20160" tIns="20160" bIns="20160"/>
        <a:p>
          <a:r>
            <a:rPr lang="es-ES" sz="900">
              <a:solidFill>
                <a:srgbClr val="000000"/>
              </a:solidFill>
              <a:latin typeface="Calibri"/>
            </a:rPr>
            <a:t>[a] Indicar el Código de "Situación especial" que corresponda, en su caso (no el nº de horas):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BM: Baja Maternidad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ERTE: Expediente de Regulación Temporal de empleo 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H: Huelga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IT: Incapacidad Temporal y similar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V: Vacaciones (y días de libre disposición)</a:t>
          </a:r>
          <a:endParaRPr/>
        </a:p>
        <a:p>
          <a:r>
            <a:rPr lang="es-ES" sz="900">
              <a:solidFill>
                <a:srgbClr val="000000"/>
              </a:solidFill>
              <a:latin typeface="Calibri"/>
            </a:rPr>
            <a:t> </a:t>
          </a:r>
          <a:r>
            <a:rPr lang="es-ES" sz="900">
              <a:solidFill>
                <a:srgbClr val="000000"/>
              </a:solidFill>
              <a:latin typeface="Calibri"/>
            </a:rPr>
            <a:t>- O: Otros</a:t>
          </a:r>
          <a:endParaRPr/>
        </a:p>
      </xdr:txBody>
    </xdr:sp>
    <xdr:clientData/>
  </xdr:twoCellAnchor>
  <xdr:twoCellAnchor editAs="oneCell">
    <xdr:from>
      <xdr:col>24</xdr:col>
      <xdr:colOff>262080</xdr:colOff>
      <xdr:row>39</xdr:row>
      <xdr:rowOff>76680</xdr:rowOff>
    </xdr:from>
    <xdr:to>
      <xdr:col>30</xdr:col>
      <xdr:colOff>101520</xdr:colOff>
      <xdr:row>44</xdr:row>
      <xdr:rowOff>19440</xdr:rowOff>
    </xdr:to>
    <xdr:pic>
      <xdr:nvPicPr>
        <xdr:cNvPr id="15" name="2 Imagen" descr=""/>
        <xdr:cNvPicPr/>
      </xdr:nvPicPr>
      <xdr:blipFill>
        <a:blip r:embed="rId1"/>
        <a:stretch>
          <a:fillRect/>
        </a:stretch>
      </xdr:blipFill>
      <xdr:spPr>
        <a:xfrm>
          <a:off x="10597320" y="8799480"/>
          <a:ext cx="2075760" cy="657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2:F31"/>
  <sheetViews>
    <sheetView windowProtection="false"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B24" activeCellId="0" sqref="B24"/>
    </sheetView>
  </sheetViews>
  <sheetFormatPr defaultRowHeight="15"/>
  <cols>
    <col collapsed="false" hidden="false" max="1" min="1" style="1" width="9.13265306122449"/>
    <col collapsed="false" hidden="false" max="257" min="2" style="1" width="11.4132653061224"/>
    <col collapsed="false" hidden="false" max="1025" min="258" style="0" width="11.4132653061224"/>
  </cols>
  <sheetData>
    <row r="2" customFormat="false" ht="15" hidden="false" customHeight="false" outlineLevel="0" collapsed="false">
      <c r="A2" s="2" t="s">
        <v>0</v>
      </c>
      <c r="B2" s="3"/>
      <c r="C2" s="3"/>
      <c r="D2" s="3"/>
      <c r="E2" s="3"/>
      <c r="F2" s="4"/>
    </row>
    <row r="4" customFormat="false" ht="15" hidden="false" customHeight="false" outlineLevel="0" collapsed="false">
      <c r="A4" s="1" t="s">
        <v>1</v>
      </c>
    </row>
    <row r="6" customFormat="false" ht="15" hidden="false" customHeight="false" outlineLevel="0" collapsed="false">
      <c r="A6" s="1" t="s">
        <v>2</v>
      </c>
    </row>
    <row r="8" customFormat="false" ht="15" hidden="false" customHeight="false" outlineLevel="0" collapsed="false">
      <c r="B8" s="1" t="s">
        <v>3</v>
      </c>
    </row>
    <row r="9" customFormat="false" ht="10.5" hidden="false" customHeight="true" outlineLevel="0" collapsed="false"/>
    <row r="10" customFormat="false" ht="15" hidden="false" customHeight="false" outlineLevel="0" collapsed="false">
      <c r="B10" s="1" t="s">
        <v>4</v>
      </c>
    </row>
    <row r="11" customFormat="false" ht="12" hidden="false" customHeight="true" outlineLevel="0" collapsed="false"/>
    <row r="12" customFormat="false" ht="15" hidden="false" customHeight="false" outlineLevel="0" collapsed="false">
      <c r="B12" s="1" t="s">
        <v>5</v>
      </c>
    </row>
    <row r="14" customFormat="false" ht="15" hidden="false" customHeight="false" outlineLevel="0" collapsed="false">
      <c r="A14" s="1" t="s">
        <v>6</v>
      </c>
    </row>
    <row r="16" customFormat="false" ht="15" hidden="false" customHeight="false" outlineLevel="0" collapsed="false">
      <c r="B16" s="1" t="s">
        <v>7</v>
      </c>
    </row>
    <row r="17" customFormat="false" ht="12" hidden="false" customHeight="true" outlineLevel="0" collapsed="false"/>
    <row r="18" customFormat="false" ht="15" hidden="false" customHeight="false" outlineLevel="0" collapsed="false">
      <c r="B18" s="1" t="s">
        <v>8</v>
      </c>
    </row>
    <row r="19" customFormat="false" ht="12" hidden="false" customHeight="true" outlineLevel="0" collapsed="false"/>
    <row r="20" customFormat="false" ht="15" hidden="false" customHeight="false" outlineLevel="0" collapsed="false">
      <c r="B20" s="1" t="s">
        <v>9</v>
      </c>
    </row>
    <row r="21" customFormat="false" ht="12" hidden="false" customHeight="true" outlineLevel="0" collapsed="false"/>
    <row r="22" customFormat="false" ht="15" hidden="false" customHeight="false" outlineLevel="0" collapsed="false">
      <c r="B22" s="1" t="s">
        <v>10</v>
      </c>
    </row>
    <row r="23" customFormat="false" ht="11.25" hidden="false" customHeight="true" outlineLevel="0" collapsed="false"/>
    <row r="24" customFormat="false" ht="15" hidden="false" customHeight="false" outlineLevel="0" collapsed="false">
      <c r="B24" s="1" t="s">
        <v>11</v>
      </c>
    </row>
    <row r="26" customFormat="false" ht="15" hidden="false" customHeight="false" outlineLevel="0" collapsed="false">
      <c r="A26" s="1" t="s">
        <v>12</v>
      </c>
    </row>
    <row r="27" customFormat="false" ht="15" hidden="false" customHeight="false" outlineLevel="0" collapsed="false">
      <c r="B27" s="1" t="s">
        <v>13</v>
      </c>
    </row>
    <row r="30" customFormat="false" ht="15" hidden="false" customHeight="false" outlineLevel="0" collapsed="false">
      <c r="A30" s="5" t="s">
        <v>14</v>
      </c>
    </row>
    <row r="31" customFormat="false" ht="15" hidden="false" customHeight="false" outlineLevel="0" collapsed="false">
      <c r="A31" s="5" t="s">
        <v>15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G45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5" activeCellId="0" sqref="B5"/>
    </sheetView>
  </sheetViews>
  <sheetFormatPr defaultRowHeight="11.25"/>
  <cols>
    <col collapsed="false" hidden="false" max="1" min="1" style="6" width="24.9744897959184"/>
    <col collapsed="false" hidden="false" max="32" min="2" style="22" width="5.28061224489796"/>
    <col collapsed="false" hidden="false" max="33" min="33" style="22" width="6.8469387755102"/>
    <col collapsed="false" hidden="false" max="257" min="34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</row>
    <row r="4" customFormat="false" ht="16.5" hidden="false" customHeight="true" outlineLevel="0" collapsed="false">
      <c r="B4" s="27" t="s">
        <v>57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28" t="n">
        <v>30</v>
      </c>
      <c r="AF5" s="28" t="n">
        <v>31</v>
      </c>
      <c r="AG5" s="29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 t="n">
        <f aca="false">SUM(B8:AF8)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 t="n">
        <f aca="false">SUM(B9:AF9)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 t="n">
        <f aca="false">SUM(B10:AF10)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 t="n">
        <f aca="false">SUM(B11:AF11)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 t="n">
        <f aca="false">SUM(B12:AF12)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39" t="n">
        <f aca="false">SUM(AE8:AE12)</f>
        <v>0</v>
      </c>
      <c r="AF13" s="39" t="n">
        <f aca="false">SUM(AF8:AF12)</f>
        <v>0</v>
      </c>
      <c r="AG13" s="40" t="n">
        <f aca="false">SUM(AG8:AG12)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 t="n">
        <f aca="false">SUM(B16:AF16)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 t="n">
        <f aca="false">SUM(B17:AF17)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 t="n">
        <f aca="false">SUM(B18:AF18)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 t="n">
        <f aca="false">SUM(B19:AF19)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 t="n">
        <f aca="false">SUM(B20:AF20)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39" t="n">
        <f aca="false">SUM(AE16:AE20)</f>
        <v>0</v>
      </c>
      <c r="AF21" s="39" t="n">
        <f aca="false">SUM(AF16:AF20)</f>
        <v>0</v>
      </c>
      <c r="AG21" s="40" t="n">
        <f aca="false">SUM(AG16:AG20)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 t="n">
        <f aca="false">SUM(B24:AF24)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 t="n">
        <f aca="false">SUM(B25:AF25)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 t="n">
        <f aca="false">SUM(B26:AF26)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 t="n">
        <f aca="false">SUM(B27:AF27)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 t="n">
        <f aca="false">SUM(B28:AF28)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39" t="n">
        <f aca="false">SUM(AE24:AE28)</f>
        <v>0</v>
      </c>
      <c r="AF29" s="39" t="n">
        <f aca="false">SUM(AF24:AF28)</f>
        <v>0</v>
      </c>
      <c r="AG29" s="40" t="n">
        <f aca="false">SUM(AG24:AG28)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  <c r="AF31" s="39" t="n">
        <f aca="false">AF13+AF21+AF29</f>
        <v>0</v>
      </c>
      <c r="AG31" s="39" t="n">
        <f aca="false">AG13+AG21+AG29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9" t="n">
        <f aca="false">SUM(B32:AF32)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  <c r="AF33" s="43" t="n">
        <f aca="false">AF31+AF32</f>
        <v>0</v>
      </c>
      <c r="AG33" s="43" t="n">
        <f aca="false">AG31+AG32</f>
        <v>0</v>
      </c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0"/>
      <c r="AG35" s="6"/>
    </row>
    <row r="36" customFormat="false" ht="11.25" hidden="false" customHeight="false" outlineLevel="0" collapsed="false">
      <c r="AG36" s="6"/>
    </row>
    <row r="37" customFormat="false" ht="11.25" hidden="false" customHeight="false" outlineLevel="0" collapsed="false">
      <c r="B37" s="6"/>
      <c r="C37" s="6"/>
      <c r="D37" s="6"/>
      <c r="AG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  <c r="AG38" s="6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  <c r="AG39" s="6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  <c r="AG40" s="6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  <c r="AG41" s="6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  <c r="AG42" s="6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  <c r="AG43" s="6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  <c r="AG44" s="6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  <c r="AG45" s="6"/>
    </row>
  </sheetData>
  <mergeCells count="16">
    <mergeCell ref="B1:I1"/>
    <mergeCell ref="M1:N1"/>
    <mergeCell ref="O1:V1"/>
    <mergeCell ref="B2:I2"/>
    <mergeCell ref="M2:N2"/>
    <mergeCell ref="O2:V2"/>
    <mergeCell ref="B4:AG4"/>
    <mergeCell ref="A6:AG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F45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R12" activeCellId="0" sqref="R12"/>
    </sheetView>
  </sheetViews>
  <sheetFormatPr defaultRowHeight="11.25"/>
  <cols>
    <col collapsed="false" hidden="false" max="1" min="1" style="6" width="24.9744897959184"/>
    <col collapsed="false" hidden="false" max="31" min="2" style="22" width="5.28061224489796"/>
    <col collapsed="false" hidden="false" max="257" min="32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  <c r="AF1" s="22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  <c r="AF2" s="22"/>
    </row>
    <row r="4" customFormat="false" ht="16.5" hidden="false" customHeight="true" outlineLevel="0" collapsed="false">
      <c r="B4" s="27" t="s">
        <v>58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28" t="n">
        <v>30</v>
      </c>
      <c r="AF5" s="29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 t="n">
        <f aca="false">SUM(B8:AE8)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 t="n">
        <f aca="false">SUM(B9:AE9)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 t="n">
        <f aca="false">SUM(B10:AE10)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 t="n">
        <f aca="false">SUM(B11:AE11)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 t="n">
        <f aca="false">SUM(B12:AE12)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39" t="n">
        <f aca="false">SUM(AE8:AE12)</f>
        <v>0</v>
      </c>
      <c r="AF13" s="40" t="n">
        <f aca="false">SUM(AF8:AF12)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 t="n">
        <f aca="false">SUM(B16:AE16)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 t="n">
        <f aca="false">SUM(B17:AE17)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 t="n">
        <f aca="false">SUM(B18:AE18)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 t="n">
        <f aca="false">SUM(B19:AE19)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 t="n">
        <f aca="false">SUM(B20:AE20)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39" t="n">
        <f aca="false">SUM(AE16:AE20)</f>
        <v>0</v>
      </c>
      <c r="AF21" s="40" t="n">
        <f aca="false">SUM(AF16:AF20)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 t="n">
        <f aca="false">SUM(B24:AE24)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 t="n">
        <f aca="false">SUM(B25:AE25)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 t="n">
        <f aca="false">SUM(B26:AE26)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 t="n">
        <f aca="false">SUM(B27:AE27)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 t="n">
        <f aca="false">SUM(B28:AE28)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39" t="n">
        <f aca="false">SUM(AE24:AE28)</f>
        <v>0</v>
      </c>
      <c r="AF29" s="40" t="n">
        <f aca="false">SUM(AF24:AF28)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  <c r="AF31" s="39" t="n">
        <f aca="false">AF13+AF21+AF29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9" t="n">
        <f aca="false">SUM(B32:AE32)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  <c r="AF33" s="43" t="n">
        <f aca="false">AF31+AF32</f>
        <v>0</v>
      </c>
    </row>
    <row r="34" customFormat="false" ht="11.25" hidden="false" customHeight="false" outlineLevel="0" collapsed="false">
      <c r="AF34" s="22"/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customFormat="false" ht="11.25" hidden="false" customHeight="false" outlineLevel="0" collapsed="false">
      <c r="B37" s="6"/>
      <c r="C37" s="6"/>
      <c r="D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</row>
  </sheetData>
  <mergeCells count="16">
    <mergeCell ref="B1:I1"/>
    <mergeCell ref="M1:N1"/>
    <mergeCell ref="O1:V1"/>
    <mergeCell ref="B2:I2"/>
    <mergeCell ref="M2:N2"/>
    <mergeCell ref="O2:V2"/>
    <mergeCell ref="B4:AE4"/>
    <mergeCell ref="A6:AE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G45"/>
  <sheetViews>
    <sheetView windowProtection="false"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A13" activeCellId="0" sqref="A13"/>
    </sheetView>
  </sheetViews>
  <sheetFormatPr defaultRowHeight="11.25"/>
  <cols>
    <col collapsed="false" hidden="false" max="1" min="1" style="6" width="24.9744897959184"/>
    <col collapsed="false" hidden="false" max="32" min="2" style="22" width="5.28061224489796"/>
    <col collapsed="false" hidden="false" max="33" min="33" style="22" width="6.8469387755102"/>
    <col collapsed="false" hidden="false" max="257" min="34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</row>
    <row r="4" customFormat="false" ht="16.5" hidden="false" customHeight="true" outlineLevel="0" collapsed="false">
      <c r="B4" s="27" t="s">
        <v>59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28" t="n">
        <v>30</v>
      </c>
      <c r="AF5" s="28" t="n">
        <v>31</v>
      </c>
      <c r="AG5" s="29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 t="n">
        <f aca="false">SUM(B8:AF8)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 t="n">
        <f aca="false">SUM(B9:AF9)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 t="n">
        <f aca="false">SUM(B10:AF10)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 t="n">
        <f aca="false">SUM(B11:AF11)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 t="n">
        <f aca="false">SUM(B12:AF12)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39" t="n">
        <f aca="false">SUM(AE8:AE12)</f>
        <v>0</v>
      </c>
      <c r="AF13" s="39" t="n">
        <f aca="false">SUM(AF8:AF12)</f>
        <v>0</v>
      </c>
      <c r="AG13" s="40" t="n">
        <f aca="false">SUM(AG8:AG12)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 t="n">
        <f aca="false">SUM(B16:AF16)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 t="n">
        <f aca="false">SUM(B17:AF17)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 t="n">
        <f aca="false">SUM(B18:AF18)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 t="n">
        <f aca="false">SUM(B19:AF19)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 t="n">
        <f aca="false">SUM(B20:AF20)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39" t="n">
        <f aca="false">SUM(AE16:AE20)</f>
        <v>0</v>
      </c>
      <c r="AF21" s="39" t="n">
        <f aca="false">SUM(AF16:AF20)</f>
        <v>0</v>
      </c>
      <c r="AG21" s="40" t="n">
        <f aca="false">SUM(AG16:AG20)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 t="n">
        <f aca="false">SUM(B24:AF24)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 t="n">
        <f aca="false">SUM(B25:AF25)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 t="n">
        <f aca="false">SUM(B26:AF26)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 t="n">
        <f aca="false">SUM(B27:AF27)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 t="n">
        <f aca="false">SUM(B28:AF28)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39" t="n">
        <f aca="false">SUM(AE24:AE28)</f>
        <v>0</v>
      </c>
      <c r="AF29" s="39" t="n">
        <f aca="false">SUM(AF24:AF28)</f>
        <v>0</v>
      </c>
      <c r="AG29" s="40" t="n">
        <f aca="false">SUM(AG24:AG28)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  <c r="AF31" s="39" t="n">
        <f aca="false">AF13+AF21+AF29</f>
        <v>0</v>
      </c>
      <c r="AG31" s="39" t="n">
        <f aca="false">AG13+AG21+AG29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9" t="n">
        <f aca="false">SUM(B32:AF32)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  <c r="AF33" s="43" t="n">
        <f aca="false">AF31+AF32</f>
        <v>0</v>
      </c>
      <c r="AG33" s="43" t="n">
        <f aca="false">AG31+AG32</f>
        <v>0</v>
      </c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0"/>
      <c r="AG35" s="6"/>
    </row>
    <row r="36" customFormat="false" ht="11.25" hidden="false" customHeight="false" outlineLevel="0" collapsed="false">
      <c r="AG36" s="6"/>
    </row>
    <row r="37" customFormat="false" ht="11.25" hidden="false" customHeight="false" outlineLevel="0" collapsed="false">
      <c r="B37" s="6"/>
      <c r="C37" s="6"/>
      <c r="D37" s="6"/>
      <c r="AG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  <c r="AG38" s="6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  <c r="AG39" s="6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  <c r="AG40" s="6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  <c r="AG41" s="6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  <c r="AG42" s="6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  <c r="AG43" s="6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  <c r="AG44" s="6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  <c r="AG45" s="6"/>
    </row>
  </sheetData>
  <mergeCells count="16">
    <mergeCell ref="B1:I1"/>
    <mergeCell ref="M1:N1"/>
    <mergeCell ref="O1:V1"/>
    <mergeCell ref="B2:I2"/>
    <mergeCell ref="M2:N2"/>
    <mergeCell ref="O2:V2"/>
    <mergeCell ref="B4:AG4"/>
    <mergeCell ref="A6:AG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F51"/>
  <sheetViews>
    <sheetView windowProtection="false"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D72" activeCellId="0" sqref="D72"/>
    </sheetView>
  </sheetViews>
  <sheetFormatPr defaultRowHeight="11.25"/>
  <cols>
    <col collapsed="false" hidden="false" max="1" min="1" style="6" width="24.9744897959184"/>
    <col collapsed="false" hidden="false" max="31" min="2" style="22" width="5.28061224489796"/>
    <col collapsed="false" hidden="false" max="257" min="32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  <c r="AF1" s="22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  <c r="AF2" s="22"/>
    </row>
    <row r="4" customFormat="false" ht="16.5" hidden="false" customHeight="true" outlineLevel="0" collapsed="false">
      <c r="B4" s="27" t="s">
        <v>60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28" t="n">
        <v>30</v>
      </c>
      <c r="AF5" s="29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 t="n">
        <f aca="false">SUM(B8:AE8)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 t="n">
        <f aca="false">SUM(B9:AE9)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 t="n">
        <f aca="false">SUM(B10:AE10)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 t="n">
        <f aca="false">SUM(B11:AE11)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 t="n">
        <f aca="false">SUM(B12:AE12)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39" t="n">
        <f aca="false">SUM(AE8:AE12)</f>
        <v>0</v>
      </c>
      <c r="AF13" s="40" t="n">
        <f aca="false">SUM(AF8:AF12)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 t="n">
        <f aca="false">SUM(B16:AE16)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 t="n">
        <f aca="false">SUM(B17:AE17)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 t="n">
        <f aca="false">SUM(B18:AE18)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 t="n">
        <f aca="false">SUM(B19:AE19)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 t="n">
        <f aca="false">SUM(B20:AE20)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39" t="n">
        <f aca="false">SUM(AE16:AE20)</f>
        <v>0</v>
      </c>
      <c r="AF21" s="40" t="n">
        <f aca="false">SUM(AF16:AF20)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 t="n">
        <f aca="false">SUM(B24:AE24)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 t="n">
        <f aca="false">SUM(B25:AE25)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 t="n">
        <f aca="false">SUM(B26:AE26)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 t="n">
        <f aca="false">SUM(B27:AE27)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 t="n">
        <f aca="false">SUM(B28:AE28)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39" t="n">
        <f aca="false">SUM(AE24:AE28)</f>
        <v>0</v>
      </c>
      <c r="AF29" s="40" t="n">
        <f aca="false">SUM(AF24:AF28)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  <c r="AF31" s="39" t="n">
        <f aca="false">AF13+AF21+AF29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9" t="n">
        <f aca="false">SUM(B32:AE32)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  <c r="AF33" s="43" t="n">
        <f aca="false">AF31+AF32</f>
        <v>0</v>
      </c>
    </row>
    <row r="34" customFormat="false" ht="11.25" hidden="false" customHeight="false" outlineLevel="0" collapsed="false">
      <c r="AF34" s="22"/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customFormat="false" ht="11.25" hidden="false" customHeight="false" outlineLevel="0" collapsed="false">
      <c r="B37" s="6"/>
      <c r="C37" s="6"/>
      <c r="D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</row>
    <row r="51" customFormat="false" ht="15.8" hidden="false" customHeight="false" outlineLevel="0" collapsed="false"/>
  </sheetData>
  <mergeCells count="16">
    <mergeCell ref="B1:I1"/>
    <mergeCell ref="M1:N1"/>
    <mergeCell ref="O1:V1"/>
    <mergeCell ref="B2:I2"/>
    <mergeCell ref="M2:N2"/>
    <mergeCell ref="O2:V2"/>
    <mergeCell ref="B4:AE4"/>
    <mergeCell ref="A6:AE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G4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W11" activeCellId="0" sqref="W11"/>
    </sheetView>
  </sheetViews>
  <sheetFormatPr defaultRowHeight="11.25"/>
  <cols>
    <col collapsed="false" hidden="false" max="1" min="1" style="6" width="24.9744897959184"/>
    <col collapsed="false" hidden="false" max="32" min="2" style="22" width="5.28061224489796"/>
    <col collapsed="false" hidden="false" max="33" min="33" style="22" width="6.8469387755102"/>
    <col collapsed="false" hidden="false" max="257" min="34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</row>
    <row r="4" customFormat="false" ht="16.5" hidden="false" customHeight="true" outlineLevel="0" collapsed="false">
      <c r="B4" s="27" t="s">
        <v>61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28" t="n">
        <v>30</v>
      </c>
      <c r="AF5" s="28" t="n">
        <v>31</v>
      </c>
      <c r="AG5" s="29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 t="n">
        <f aca="false">SUM(B8:AF8)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 t="n">
        <f aca="false">SUM(B9:AF9)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 t="n">
        <f aca="false">SUM(B10:AF10)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 t="n">
        <f aca="false">SUM(B11:AF11)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 t="n">
        <f aca="false">SUM(B12:AF12)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39" t="n">
        <f aca="false">SUM(AE8:AE12)</f>
        <v>0</v>
      </c>
      <c r="AF13" s="39" t="n">
        <f aca="false">SUM(AF8:AF12)</f>
        <v>0</v>
      </c>
      <c r="AG13" s="40" t="n">
        <f aca="false">SUM(AG8:AG12)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 t="n">
        <f aca="false">SUM(B16:AF16)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 t="n">
        <f aca="false">SUM(B17:AF17)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 t="n">
        <f aca="false">SUM(B18:AF18)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 t="n">
        <f aca="false">SUM(B19:AF19)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 t="n">
        <f aca="false">SUM(B20:AF20)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39" t="n">
        <f aca="false">SUM(AE16:AE20)</f>
        <v>0</v>
      </c>
      <c r="AF21" s="39" t="n">
        <f aca="false">SUM(AF16:AF20)</f>
        <v>0</v>
      </c>
      <c r="AG21" s="40" t="n">
        <f aca="false">SUM(AG16:AG20)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 t="n">
        <f aca="false">SUM(B24:AF24)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 t="n">
        <f aca="false">SUM(B25:AF25)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 t="n">
        <f aca="false">SUM(B26:AF26)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 t="n">
        <f aca="false">SUM(B27:AF27)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 t="n">
        <f aca="false">SUM(B28:AF28)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39" t="n">
        <f aca="false">SUM(AE24:AE28)</f>
        <v>0</v>
      </c>
      <c r="AF29" s="39" t="n">
        <f aca="false">SUM(AF24:AF28)</f>
        <v>0</v>
      </c>
      <c r="AG29" s="40" t="n">
        <f aca="false">SUM(AG24:AG28)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  <c r="AF31" s="39" t="n">
        <f aca="false">AF13+AF21+AF29</f>
        <v>0</v>
      </c>
      <c r="AG31" s="39" t="n">
        <f aca="false">AG13+AG21+AG29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9" t="n">
        <f aca="false">SUM(B32:AF32)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  <c r="AF33" s="43" t="n">
        <f aca="false">AF31+AF32</f>
        <v>0</v>
      </c>
      <c r="AG33" s="43" t="n">
        <f aca="false">AG31+AG32</f>
        <v>0</v>
      </c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0"/>
      <c r="AG35" s="6"/>
    </row>
    <row r="36" customFormat="false" ht="11.25" hidden="false" customHeight="false" outlineLevel="0" collapsed="false">
      <c r="AG36" s="6"/>
    </row>
    <row r="37" customFormat="false" ht="11.25" hidden="false" customHeight="false" outlineLevel="0" collapsed="false">
      <c r="B37" s="6"/>
      <c r="C37" s="6"/>
      <c r="D37" s="6"/>
      <c r="AG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  <c r="AG38" s="6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  <c r="AG39" s="6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  <c r="AG40" s="6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  <c r="AG41" s="6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  <c r="AG42" s="6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  <c r="AG43" s="6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  <c r="AG44" s="6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  <c r="AG45" s="6"/>
    </row>
  </sheetData>
  <mergeCells count="16">
    <mergeCell ref="B1:I1"/>
    <mergeCell ref="M1:N1"/>
    <mergeCell ref="O1:V1"/>
    <mergeCell ref="B2:I2"/>
    <mergeCell ref="M2:N2"/>
    <mergeCell ref="O2:V2"/>
    <mergeCell ref="B4:AG4"/>
    <mergeCell ref="A6:AG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E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9" activeCellId="0" sqref="A29"/>
    </sheetView>
  </sheetViews>
  <sheetFormatPr defaultRowHeight="11.25"/>
  <cols>
    <col collapsed="false" hidden="false" max="1" min="1" style="6" width="24.9744897959184"/>
    <col collapsed="false" hidden="false" max="14" min="2" style="22" width="8.70408163265306"/>
    <col collapsed="false" hidden="false" max="257" min="15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Diciembre!$B$1</f>
        <v>0</v>
      </c>
      <c r="C1" s="23"/>
      <c r="D1" s="23"/>
      <c r="E1" s="23"/>
      <c r="F1" s="56"/>
      <c r="G1" s="57"/>
      <c r="H1" s="24" t="s">
        <v>17</v>
      </c>
      <c r="I1" s="24"/>
      <c r="J1" s="23" t="n">
        <f aca="false">Diciembre!$O$1</f>
        <v>0</v>
      </c>
      <c r="K1" s="23"/>
      <c r="L1" s="23"/>
      <c r="M1" s="23"/>
    </row>
    <row r="2" customFormat="false" ht="18" hidden="false" customHeight="true" outlineLevel="0" collapsed="false">
      <c r="A2" s="12" t="s">
        <v>18</v>
      </c>
      <c r="B2" s="23" t="n">
        <f aca="false">Diciembre!$B$2</f>
        <v>0</v>
      </c>
      <c r="C2" s="23"/>
      <c r="D2" s="23"/>
      <c r="E2" s="23"/>
      <c r="F2" s="56"/>
      <c r="G2" s="57"/>
      <c r="H2" s="26" t="s">
        <v>19</v>
      </c>
      <c r="I2" s="26"/>
      <c r="J2" s="23" t="n">
        <f aca="false">Diciembre!$O$2</f>
        <v>0</v>
      </c>
      <c r="K2" s="23"/>
      <c r="L2" s="23"/>
      <c r="M2" s="23"/>
    </row>
    <row r="4" customFormat="false" ht="16.5" hidden="false" customHeight="true" outlineLevel="0" collapsed="false">
      <c r="B4" s="27" t="s">
        <v>62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customFormat="false" ht="18" hidden="false" customHeight="true" outlineLevel="0" collapsed="false">
      <c r="B5" s="58" t="s">
        <v>63</v>
      </c>
      <c r="C5" s="58" t="s">
        <v>51</v>
      </c>
      <c r="D5" s="58" t="s">
        <v>52</v>
      </c>
      <c r="E5" s="58" t="s">
        <v>53</v>
      </c>
      <c r="F5" s="58" t="s">
        <v>54</v>
      </c>
      <c r="G5" s="58" t="s">
        <v>55</v>
      </c>
      <c r="H5" s="58" t="s">
        <v>56</v>
      </c>
      <c r="I5" s="58" t="s">
        <v>57</v>
      </c>
      <c r="J5" s="58" t="s">
        <v>58</v>
      </c>
      <c r="K5" s="58" t="s">
        <v>59</v>
      </c>
      <c r="L5" s="58" t="s">
        <v>60</v>
      </c>
      <c r="M5" s="58" t="s">
        <v>61</v>
      </c>
      <c r="N5" s="54" t="s">
        <v>42</v>
      </c>
    </row>
    <row r="6" customFormat="false" ht="16.5" hidden="false" customHeight="true" outlineLevel="0" collapsed="false">
      <c r="A6" s="59" t="s">
        <v>43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customFormat="false" ht="14.25" hidden="false" customHeight="true" outlineLevel="0" collapsed="false">
      <c r="A7" s="31" t="s">
        <v>20</v>
      </c>
      <c r="B7" s="32" t="str">
        <f aca="false">Diciembre!$B$7</f>
        <v/>
      </c>
      <c r="C7" s="32"/>
      <c r="D7" s="32"/>
      <c r="E7" s="32"/>
      <c r="F7" s="32"/>
      <c r="G7" s="32"/>
      <c r="H7" s="32"/>
      <c r="I7" s="60"/>
      <c r="J7" s="33" t="str">
        <f aca="false">Diciembre!$L$7</f>
        <v/>
      </c>
      <c r="K7" s="33"/>
      <c r="L7" s="33"/>
      <c r="M7" s="33"/>
      <c r="N7" s="61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62" t="n">
        <f aca="false">Enero!AG8</f>
        <v>0</v>
      </c>
      <c r="C8" s="62" t="n">
        <f aca="false">+Febrero!AE8</f>
        <v>0</v>
      </c>
      <c r="D8" s="62" t="n">
        <f aca="false">Marzo!AG8</f>
        <v>0</v>
      </c>
      <c r="E8" s="62" t="n">
        <f aca="false">Abril!AF8</f>
        <v>0</v>
      </c>
      <c r="F8" s="62" t="n">
        <f aca="false">Mayo!AG8</f>
        <v>0</v>
      </c>
      <c r="G8" s="62" t="n">
        <f aca="false">Junio!AF8</f>
        <v>0</v>
      </c>
      <c r="H8" s="62" t="n">
        <f aca="false">Julio!AG8</f>
        <v>0</v>
      </c>
      <c r="I8" s="62" t="n">
        <f aca="false">Agosto!AG8</f>
        <v>0</v>
      </c>
      <c r="J8" s="62" t="n">
        <f aca="false">Septiembre!AF8</f>
        <v>0</v>
      </c>
      <c r="K8" s="62" t="n">
        <f aca="false">Octubre!AG8</f>
        <v>0</v>
      </c>
      <c r="L8" s="62" t="n">
        <f aca="false">Noviembre!AF8</f>
        <v>0</v>
      </c>
      <c r="M8" s="62" t="n">
        <f aca="false">Diciembre!AG8</f>
        <v>0</v>
      </c>
      <c r="N8" s="37" t="n">
        <f aca="false">SUM(B8:M8)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62" t="n">
        <f aca="false">Enero!AG9</f>
        <v>0</v>
      </c>
      <c r="C9" s="62" t="n">
        <f aca="false">+Febrero!AE9</f>
        <v>0</v>
      </c>
      <c r="D9" s="62" t="n">
        <f aca="false">Marzo!AG9</f>
        <v>0</v>
      </c>
      <c r="E9" s="62" t="n">
        <f aca="false">Abril!AF9</f>
        <v>0</v>
      </c>
      <c r="F9" s="62" t="n">
        <f aca="false">Mayo!AG9</f>
        <v>0</v>
      </c>
      <c r="G9" s="62" t="n">
        <f aca="false">Junio!AF9</f>
        <v>0</v>
      </c>
      <c r="H9" s="62" t="n">
        <f aca="false">Julio!AG9</f>
        <v>0</v>
      </c>
      <c r="I9" s="62" t="n">
        <f aca="false">Agosto!AG9</f>
        <v>0</v>
      </c>
      <c r="J9" s="62" t="n">
        <f aca="false">Septiembre!AF9</f>
        <v>0</v>
      </c>
      <c r="K9" s="62" t="n">
        <f aca="false">Octubre!AG9</f>
        <v>0</v>
      </c>
      <c r="L9" s="62" t="n">
        <f aca="false">Noviembre!AF9</f>
        <v>0</v>
      </c>
      <c r="M9" s="62" t="n">
        <f aca="false">Diciembre!AG9</f>
        <v>0</v>
      </c>
      <c r="N9" s="37" t="n">
        <f aca="false">SUM(B9:M9)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62" t="n">
        <f aca="false">Enero!AG10</f>
        <v>0</v>
      </c>
      <c r="C10" s="62" t="n">
        <f aca="false">+Febrero!AE10</f>
        <v>0</v>
      </c>
      <c r="D10" s="62" t="n">
        <f aca="false">Marzo!AG10</f>
        <v>0</v>
      </c>
      <c r="E10" s="62" t="n">
        <f aca="false">Abril!AF10</f>
        <v>0</v>
      </c>
      <c r="F10" s="62" t="n">
        <f aca="false">Mayo!AG10</f>
        <v>0</v>
      </c>
      <c r="G10" s="62" t="n">
        <f aca="false">Junio!AF10</f>
        <v>0</v>
      </c>
      <c r="H10" s="62" t="n">
        <f aca="false">Julio!AG10</f>
        <v>0</v>
      </c>
      <c r="I10" s="62" t="n">
        <f aca="false">Agosto!AG10</f>
        <v>0</v>
      </c>
      <c r="J10" s="62" t="n">
        <f aca="false">Septiembre!AF10</f>
        <v>0</v>
      </c>
      <c r="K10" s="62" t="n">
        <f aca="false">Octubre!AG10</f>
        <v>0</v>
      </c>
      <c r="L10" s="62" t="n">
        <f aca="false">Noviembre!AF10</f>
        <v>0</v>
      </c>
      <c r="M10" s="62" t="n">
        <f aca="false">Diciembre!AG10</f>
        <v>0</v>
      </c>
      <c r="N10" s="37" t="n">
        <f aca="false">SUM(B10:M10)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62" t="n">
        <f aca="false">Enero!AG11</f>
        <v>0</v>
      </c>
      <c r="C11" s="62" t="n">
        <f aca="false">+Febrero!AE11</f>
        <v>0</v>
      </c>
      <c r="D11" s="62" t="n">
        <f aca="false">Marzo!AG11</f>
        <v>0</v>
      </c>
      <c r="E11" s="62" t="n">
        <f aca="false">Abril!AF11</f>
        <v>0</v>
      </c>
      <c r="F11" s="62" t="n">
        <f aca="false">Mayo!AG11</f>
        <v>0</v>
      </c>
      <c r="G11" s="62" t="n">
        <f aca="false">Junio!AF11</f>
        <v>0</v>
      </c>
      <c r="H11" s="62" t="n">
        <f aca="false">Julio!AG11</f>
        <v>0</v>
      </c>
      <c r="I11" s="62" t="n">
        <f aca="false">Agosto!AG11</f>
        <v>0</v>
      </c>
      <c r="J11" s="62" t="n">
        <f aca="false">Septiembre!AF11</f>
        <v>0</v>
      </c>
      <c r="K11" s="62" t="n">
        <f aca="false">Octubre!AG11</f>
        <v>0</v>
      </c>
      <c r="L11" s="62" t="n">
        <f aca="false">Noviembre!AF11</f>
        <v>0</v>
      </c>
      <c r="M11" s="62" t="n">
        <f aca="false">Diciembre!AG11</f>
        <v>0</v>
      </c>
      <c r="N11" s="37" t="n">
        <f aca="false">SUM(B11:M11)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62" t="n">
        <f aca="false">Enero!AG12</f>
        <v>0</v>
      </c>
      <c r="C12" s="62" t="n">
        <f aca="false">+Febrero!AE12</f>
        <v>0</v>
      </c>
      <c r="D12" s="62" t="n">
        <f aca="false">Marzo!AG12</f>
        <v>0</v>
      </c>
      <c r="E12" s="62" t="n">
        <f aca="false">Abril!AF12</f>
        <v>0</v>
      </c>
      <c r="F12" s="62" t="n">
        <f aca="false">Mayo!AG12</f>
        <v>0</v>
      </c>
      <c r="G12" s="62" t="n">
        <f aca="false">Junio!AF12</f>
        <v>0</v>
      </c>
      <c r="H12" s="62" t="n">
        <f aca="false">Julio!AG12</f>
        <v>0</v>
      </c>
      <c r="I12" s="62" t="n">
        <f aca="false">Agosto!AG12</f>
        <v>0</v>
      </c>
      <c r="J12" s="62" t="n">
        <f aca="false">Septiembre!AF12</f>
        <v>0</v>
      </c>
      <c r="K12" s="62" t="n">
        <f aca="false">Octubre!AG12</f>
        <v>0</v>
      </c>
      <c r="L12" s="62" t="n">
        <f aca="false">Noviembre!AF12</f>
        <v>0</v>
      </c>
      <c r="M12" s="62" t="n">
        <f aca="false">Diciembre!AG12</f>
        <v>0</v>
      </c>
      <c r="N12" s="37" t="n">
        <f aca="false">SUM(B12:M12)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40" t="n">
        <f aca="false">SUM(N8:N12)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customFormat="false" ht="14.25" hidden="false" customHeight="true" outlineLevel="0" collapsed="false">
      <c r="A15" s="31" t="s">
        <v>29</v>
      </c>
      <c r="B15" s="32" t="str">
        <f aca="false">Diciembre!$B$15</f>
        <v/>
      </c>
      <c r="C15" s="32"/>
      <c r="D15" s="32"/>
      <c r="E15" s="32"/>
      <c r="F15" s="32"/>
      <c r="G15" s="32"/>
      <c r="H15" s="32"/>
      <c r="I15" s="60"/>
      <c r="J15" s="33" t="str">
        <f aca="false">Diciembre!$L$15</f>
        <v/>
      </c>
      <c r="K15" s="33"/>
      <c r="L15" s="33"/>
      <c r="M15" s="33"/>
      <c r="N15" s="61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62" t="n">
        <f aca="false">Enero!AG16</f>
        <v>0</v>
      </c>
      <c r="C16" s="62" t="n">
        <f aca="false">+Febrero!AE16</f>
        <v>0</v>
      </c>
      <c r="D16" s="62" t="n">
        <f aca="false">Marzo!AG16</f>
        <v>0</v>
      </c>
      <c r="E16" s="62" t="n">
        <f aca="false">Abril!AF16</f>
        <v>0</v>
      </c>
      <c r="F16" s="62" t="n">
        <f aca="false">Mayo!AG16</f>
        <v>0</v>
      </c>
      <c r="G16" s="62" t="n">
        <f aca="false">Junio!AF16</f>
        <v>0</v>
      </c>
      <c r="H16" s="62" t="n">
        <f aca="false">Julio!AG16</f>
        <v>0</v>
      </c>
      <c r="I16" s="62" t="n">
        <f aca="false">Agosto!AG16</f>
        <v>0</v>
      </c>
      <c r="J16" s="62" t="n">
        <f aca="false">Septiembre!AF16</f>
        <v>0</v>
      </c>
      <c r="K16" s="62" t="n">
        <f aca="false">Octubre!AG16</f>
        <v>0</v>
      </c>
      <c r="L16" s="62" t="n">
        <f aca="false">Noviembre!AF16</f>
        <v>0</v>
      </c>
      <c r="M16" s="62" t="n">
        <f aca="false">Diciembre!AG16</f>
        <v>0</v>
      </c>
      <c r="N16" s="37" t="n">
        <f aca="false">SUM(B16:M16)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62" t="n">
        <f aca="false">Enero!AG17</f>
        <v>0</v>
      </c>
      <c r="C17" s="62" t="n">
        <f aca="false">+Febrero!AE17</f>
        <v>0</v>
      </c>
      <c r="D17" s="62" t="n">
        <f aca="false">Marzo!AG17</f>
        <v>0</v>
      </c>
      <c r="E17" s="62" t="n">
        <f aca="false">Abril!AF17</f>
        <v>0</v>
      </c>
      <c r="F17" s="62" t="n">
        <f aca="false">Mayo!AG17</f>
        <v>0</v>
      </c>
      <c r="G17" s="62" t="n">
        <f aca="false">Junio!AF17</f>
        <v>0</v>
      </c>
      <c r="H17" s="62" t="n">
        <f aca="false">Julio!AG17</f>
        <v>0</v>
      </c>
      <c r="I17" s="62" t="n">
        <f aca="false">Agosto!AG17</f>
        <v>0</v>
      </c>
      <c r="J17" s="62" t="n">
        <f aca="false">Septiembre!AF17</f>
        <v>0</v>
      </c>
      <c r="K17" s="62" t="n">
        <f aca="false">Octubre!AG17</f>
        <v>0</v>
      </c>
      <c r="L17" s="62" t="n">
        <f aca="false">Noviembre!AF17</f>
        <v>0</v>
      </c>
      <c r="M17" s="62" t="n">
        <f aca="false">Diciembre!AG17</f>
        <v>0</v>
      </c>
      <c r="N17" s="37" t="n">
        <f aca="false">SUM(B17:M17)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62" t="n">
        <f aca="false">Enero!AG18</f>
        <v>0</v>
      </c>
      <c r="C18" s="62" t="n">
        <f aca="false">+Febrero!AE18</f>
        <v>0</v>
      </c>
      <c r="D18" s="62" t="n">
        <f aca="false">Marzo!AG18</f>
        <v>0</v>
      </c>
      <c r="E18" s="62" t="n">
        <f aca="false">Abril!AF18</f>
        <v>0</v>
      </c>
      <c r="F18" s="62" t="n">
        <f aca="false">Mayo!AG18</f>
        <v>0</v>
      </c>
      <c r="G18" s="62" t="n">
        <f aca="false">Junio!AF18</f>
        <v>0</v>
      </c>
      <c r="H18" s="62" t="n">
        <f aca="false">Julio!AG18</f>
        <v>0</v>
      </c>
      <c r="I18" s="62" t="n">
        <f aca="false">Agosto!AG18</f>
        <v>0</v>
      </c>
      <c r="J18" s="62" t="n">
        <f aca="false">Septiembre!AF18</f>
        <v>0</v>
      </c>
      <c r="K18" s="62" t="n">
        <f aca="false">Octubre!AG18</f>
        <v>0</v>
      </c>
      <c r="L18" s="62" t="n">
        <f aca="false">Noviembre!AF18</f>
        <v>0</v>
      </c>
      <c r="M18" s="62" t="n">
        <f aca="false">Diciembre!AG18</f>
        <v>0</v>
      </c>
      <c r="N18" s="37" t="n">
        <f aca="false">SUM(B18:M18)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62" t="n">
        <f aca="false">Enero!AG19</f>
        <v>0</v>
      </c>
      <c r="C19" s="62" t="n">
        <f aca="false">+Febrero!AE19</f>
        <v>0</v>
      </c>
      <c r="D19" s="62" t="n">
        <f aca="false">Marzo!AG19</f>
        <v>0</v>
      </c>
      <c r="E19" s="62" t="n">
        <f aca="false">Abril!AF19</f>
        <v>0</v>
      </c>
      <c r="F19" s="62" t="n">
        <f aca="false">Mayo!AG19</f>
        <v>0</v>
      </c>
      <c r="G19" s="62" t="n">
        <f aca="false">Junio!AF19</f>
        <v>0</v>
      </c>
      <c r="H19" s="62" t="n">
        <f aca="false">Julio!AG19</f>
        <v>0</v>
      </c>
      <c r="I19" s="62" t="n">
        <f aca="false">Agosto!AG19</f>
        <v>0</v>
      </c>
      <c r="J19" s="62" t="n">
        <f aca="false">Septiembre!AF19</f>
        <v>0</v>
      </c>
      <c r="K19" s="62" t="n">
        <f aca="false">Octubre!AG19</f>
        <v>0</v>
      </c>
      <c r="L19" s="62" t="n">
        <f aca="false">Noviembre!AF19</f>
        <v>0</v>
      </c>
      <c r="M19" s="62" t="n">
        <f aca="false">Diciembre!AG19</f>
        <v>0</v>
      </c>
      <c r="N19" s="37" t="n">
        <f aca="false">SUM(B19:M19)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62" t="n">
        <f aca="false">Enero!AG20</f>
        <v>0</v>
      </c>
      <c r="C20" s="62" t="n">
        <f aca="false">+Febrero!AE20</f>
        <v>0</v>
      </c>
      <c r="D20" s="62" t="n">
        <f aca="false">Marzo!AG20</f>
        <v>0</v>
      </c>
      <c r="E20" s="62" t="n">
        <f aca="false">Abril!AF20</f>
        <v>0</v>
      </c>
      <c r="F20" s="62" t="n">
        <f aca="false">Mayo!AG20</f>
        <v>0</v>
      </c>
      <c r="G20" s="62" t="n">
        <f aca="false">Junio!AF20</f>
        <v>0</v>
      </c>
      <c r="H20" s="62" t="n">
        <f aca="false">Julio!AG20</f>
        <v>0</v>
      </c>
      <c r="I20" s="62" t="n">
        <f aca="false">Agosto!AG20</f>
        <v>0</v>
      </c>
      <c r="J20" s="62" t="n">
        <f aca="false">Septiembre!AF20</f>
        <v>0</v>
      </c>
      <c r="K20" s="62" t="n">
        <f aca="false">Octubre!AG20</f>
        <v>0</v>
      </c>
      <c r="L20" s="62" t="n">
        <f aca="false">Noviembre!AF20</f>
        <v>0</v>
      </c>
      <c r="M20" s="62" t="n">
        <f aca="false">Diciembre!AG20</f>
        <v>0</v>
      </c>
      <c r="N20" s="37" t="n">
        <f aca="false">SUM(B20:M20)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40" t="n">
        <f aca="false">SUM(N16:N20)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customFormat="false" ht="14.25" hidden="false" customHeight="true" outlineLevel="0" collapsed="false">
      <c r="A23" s="31" t="s">
        <v>35</v>
      </c>
      <c r="B23" s="32" t="str">
        <f aca="false">Diciembre!$B$23</f>
        <v/>
      </c>
      <c r="C23" s="32"/>
      <c r="D23" s="32"/>
      <c r="E23" s="32"/>
      <c r="F23" s="32"/>
      <c r="G23" s="32"/>
      <c r="H23" s="32"/>
      <c r="I23" s="60"/>
      <c r="J23" s="33" t="str">
        <f aca="false">Diciembre!$L$23</f>
        <v/>
      </c>
      <c r="K23" s="33"/>
      <c r="L23" s="33"/>
      <c r="M23" s="33"/>
      <c r="N23" s="61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62" t="n">
        <f aca="false">Enero!AG24</f>
        <v>0</v>
      </c>
      <c r="C24" s="62" t="n">
        <f aca="false">+Febrero!AE24</f>
        <v>0</v>
      </c>
      <c r="D24" s="62" t="n">
        <f aca="false">Marzo!AG24</f>
        <v>0</v>
      </c>
      <c r="E24" s="62" t="n">
        <f aca="false">Abril!AF24</f>
        <v>0</v>
      </c>
      <c r="F24" s="62" t="n">
        <f aca="false">Mayo!AG24</f>
        <v>0</v>
      </c>
      <c r="G24" s="62" t="n">
        <f aca="false">Junio!AF24</f>
        <v>0</v>
      </c>
      <c r="H24" s="62" t="n">
        <f aca="false">Julio!AG24</f>
        <v>0</v>
      </c>
      <c r="I24" s="62" t="n">
        <f aca="false">Agosto!AG24</f>
        <v>0</v>
      </c>
      <c r="J24" s="62" t="n">
        <f aca="false">Septiembre!AF24</f>
        <v>0</v>
      </c>
      <c r="K24" s="62" t="n">
        <f aca="false">Octubre!AG24</f>
        <v>0</v>
      </c>
      <c r="L24" s="62" t="n">
        <f aca="false">Noviembre!AF24</f>
        <v>0</v>
      </c>
      <c r="M24" s="62" t="n">
        <f aca="false">Diciembre!AG24</f>
        <v>0</v>
      </c>
      <c r="N24" s="37" t="n">
        <f aca="false">SUM(B24:M24)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62" t="n">
        <f aca="false">Enero!AG25</f>
        <v>0</v>
      </c>
      <c r="C25" s="62" t="n">
        <f aca="false">+Febrero!AE25</f>
        <v>0</v>
      </c>
      <c r="D25" s="62" t="n">
        <f aca="false">Marzo!AG25</f>
        <v>0</v>
      </c>
      <c r="E25" s="62" t="n">
        <f aca="false">Abril!AF25</f>
        <v>0</v>
      </c>
      <c r="F25" s="62" t="n">
        <f aca="false">Mayo!AG25</f>
        <v>0</v>
      </c>
      <c r="G25" s="62" t="n">
        <f aca="false">Junio!AF25</f>
        <v>0</v>
      </c>
      <c r="H25" s="62" t="n">
        <f aca="false">Julio!AG25</f>
        <v>0</v>
      </c>
      <c r="I25" s="62" t="n">
        <f aca="false">Agosto!AG25</f>
        <v>0</v>
      </c>
      <c r="J25" s="62" t="n">
        <f aca="false">Septiembre!AF25</f>
        <v>0</v>
      </c>
      <c r="K25" s="62" t="n">
        <f aca="false">Octubre!AG25</f>
        <v>0</v>
      </c>
      <c r="L25" s="62" t="n">
        <f aca="false">Noviembre!AF25</f>
        <v>0</v>
      </c>
      <c r="M25" s="62" t="n">
        <f aca="false">Diciembre!AG25</f>
        <v>0</v>
      </c>
      <c r="N25" s="37" t="n">
        <f aca="false">SUM(B25:M25)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62" t="n">
        <f aca="false">Enero!AG26</f>
        <v>0</v>
      </c>
      <c r="C26" s="62" t="n">
        <f aca="false">+Febrero!AE26</f>
        <v>0</v>
      </c>
      <c r="D26" s="62" t="n">
        <f aca="false">Marzo!AG26</f>
        <v>0</v>
      </c>
      <c r="E26" s="62" t="n">
        <f aca="false">Abril!AF26</f>
        <v>0</v>
      </c>
      <c r="F26" s="62" t="n">
        <f aca="false">Mayo!AG26</f>
        <v>0</v>
      </c>
      <c r="G26" s="62" t="n">
        <f aca="false">Junio!AF26</f>
        <v>0</v>
      </c>
      <c r="H26" s="62" t="n">
        <f aca="false">Julio!AG26</f>
        <v>0</v>
      </c>
      <c r="I26" s="62" t="n">
        <f aca="false">Agosto!AG26</f>
        <v>0</v>
      </c>
      <c r="J26" s="62" t="n">
        <f aca="false">Septiembre!AF26</f>
        <v>0</v>
      </c>
      <c r="K26" s="62" t="n">
        <f aca="false">Octubre!AG26</f>
        <v>0</v>
      </c>
      <c r="L26" s="62" t="n">
        <f aca="false">Noviembre!AF26</f>
        <v>0</v>
      </c>
      <c r="M26" s="62" t="n">
        <f aca="false">Diciembre!AG26</f>
        <v>0</v>
      </c>
      <c r="N26" s="37" t="n">
        <f aca="false">SUM(B26:M26)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62" t="n">
        <f aca="false">Enero!AG27</f>
        <v>0</v>
      </c>
      <c r="C27" s="62" t="n">
        <f aca="false">+Febrero!AE27</f>
        <v>0</v>
      </c>
      <c r="D27" s="62" t="n">
        <f aca="false">Marzo!AG27</f>
        <v>0</v>
      </c>
      <c r="E27" s="62" t="n">
        <f aca="false">Abril!AF27</f>
        <v>0</v>
      </c>
      <c r="F27" s="62" t="n">
        <f aca="false">Mayo!AG27</f>
        <v>0</v>
      </c>
      <c r="G27" s="62" t="n">
        <f aca="false">Junio!AF27</f>
        <v>0</v>
      </c>
      <c r="H27" s="62" t="n">
        <f aca="false">Julio!AG27</f>
        <v>0</v>
      </c>
      <c r="I27" s="62" t="n">
        <f aca="false">Agosto!AG27</f>
        <v>0</v>
      </c>
      <c r="J27" s="62" t="n">
        <f aca="false">Septiembre!AF27</f>
        <v>0</v>
      </c>
      <c r="K27" s="62" t="n">
        <f aca="false">Octubre!AG27</f>
        <v>0</v>
      </c>
      <c r="L27" s="62" t="n">
        <f aca="false">Noviembre!AF27</f>
        <v>0</v>
      </c>
      <c r="M27" s="62" t="n">
        <f aca="false">Diciembre!AG27</f>
        <v>0</v>
      </c>
      <c r="N27" s="37" t="n">
        <f aca="false">SUM(B27:M27)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62" t="n">
        <f aca="false">Enero!AG28</f>
        <v>0</v>
      </c>
      <c r="C28" s="62" t="n">
        <f aca="false">+Febrero!AE28</f>
        <v>0</v>
      </c>
      <c r="D28" s="62" t="n">
        <f aca="false">Marzo!AG28</f>
        <v>0</v>
      </c>
      <c r="E28" s="62" t="n">
        <f aca="false">Abril!AF28</f>
        <v>0</v>
      </c>
      <c r="F28" s="62" t="n">
        <f aca="false">Mayo!AG28</f>
        <v>0</v>
      </c>
      <c r="G28" s="62" t="n">
        <f aca="false">Junio!AF28</f>
        <v>0</v>
      </c>
      <c r="H28" s="62" t="n">
        <f aca="false">Julio!AG28</f>
        <v>0</v>
      </c>
      <c r="I28" s="62" t="n">
        <f aca="false">Agosto!AG28</f>
        <v>0</v>
      </c>
      <c r="J28" s="62" t="n">
        <f aca="false">Septiembre!AF28</f>
        <v>0</v>
      </c>
      <c r="K28" s="62" t="n">
        <f aca="false">Octubre!AG28</f>
        <v>0</v>
      </c>
      <c r="L28" s="62" t="n">
        <f aca="false">Noviembre!AF28</f>
        <v>0</v>
      </c>
      <c r="M28" s="62" t="n">
        <f aca="false">Diciembre!AG28</f>
        <v>0</v>
      </c>
      <c r="N28" s="37" t="n">
        <f aca="false">SUM(B28:M28)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40" t="n">
        <f aca="false">SUM(N24:N28)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</row>
    <row r="32" customFormat="false" ht="23.25" hidden="false" customHeight="true" outlineLevel="0" collapsed="false">
      <c r="A32" s="41" t="s">
        <v>46</v>
      </c>
      <c r="B32" s="39" t="n">
        <f aca="false">Enero!AG32</f>
        <v>0</v>
      </c>
      <c r="C32" s="39" t="n">
        <f aca="false">Febrero!AE32</f>
        <v>0</v>
      </c>
      <c r="D32" s="39" t="n">
        <f aca="false">Marzo!AG32</f>
        <v>0</v>
      </c>
      <c r="E32" s="39" t="n">
        <f aca="false">Abril!AF32</f>
        <v>0</v>
      </c>
      <c r="F32" s="39" t="n">
        <f aca="false">Mayo!AG32</f>
        <v>0</v>
      </c>
      <c r="G32" s="39" t="n">
        <f aca="false">Junio!AF32</f>
        <v>0</v>
      </c>
      <c r="H32" s="39" t="n">
        <f aca="false">Julio!AG32</f>
        <v>0</v>
      </c>
      <c r="I32" s="39" t="n">
        <f aca="false">Agosto!AG32</f>
        <v>0</v>
      </c>
      <c r="J32" s="39" t="n">
        <f aca="false">Septiembre!AF32</f>
        <v>0</v>
      </c>
      <c r="K32" s="39" t="n">
        <f aca="false">Octubre!AG32</f>
        <v>0</v>
      </c>
      <c r="L32" s="39" t="n">
        <f aca="false">Noviembre!AF32</f>
        <v>0</v>
      </c>
      <c r="M32" s="39" t="n">
        <f aca="false">Diciembre!AG32</f>
        <v>0</v>
      </c>
      <c r="N32" s="39" t="n">
        <f aca="false">SUM(B32:M32)</f>
        <v>0</v>
      </c>
    </row>
    <row r="33" s="44" customFormat="true" ht="23.25" hidden="false" customHeight="true" outlineLevel="0" collapsed="false">
      <c r="A33" s="42" t="s">
        <v>47</v>
      </c>
      <c r="B33" s="39" t="n">
        <f aca="false">B31+B32</f>
        <v>0</v>
      </c>
      <c r="C33" s="39" t="n">
        <f aca="false">C31+C32</f>
        <v>0</v>
      </c>
      <c r="D33" s="39" t="n">
        <f aca="false">D31+D32</f>
        <v>0</v>
      </c>
      <c r="E33" s="39" t="n">
        <f aca="false">E31+E32</f>
        <v>0</v>
      </c>
      <c r="F33" s="39" t="n">
        <f aca="false">F31+F32</f>
        <v>0</v>
      </c>
      <c r="G33" s="39" t="n">
        <f aca="false">G31+G32</f>
        <v>0</v>
      </c>
      <c r="H33" s="39" t="n">
        <f aca="false">H31+H32</f>
        <v>0</v>
      </c>
      <c r="I33" s="39" t="n">
        <f aca="false">I31+I32</f>
        <v>0</v>
      </c>
      <c r="J33" s="39" t="n">
        <f aca="false">J31+J32</f>
        <v>0</v>
      </c>
      <c r="K33" s="39" t="n">
        <f aca="false">K31+K32</f>
        <v>0</v>
      </c>
      <c r="L33" s="39" t="n">
        <f aca="false">L31+L32</f>
        <v>0</v>
      </c>
      <c r="M33" s="39" t="n">
        <f aca="false">M31+M32</f>
        <v>0</v>
      </c>
      <c r="N33" s="39" t="n">
        <f aca="false">N31+N32</f>
        <v>0</v>
      </c>
      <c r="Q33" s="6"/>
      <c r="R33" s="6"/>
      <c r="S33" s="6"/>
      <c r="T33" s="6"/>
      <c r="U33" s="6"/>
      <c r="V33" s="6"/>
      <c r="W33" s="6"/>
    </row>
    <row r="35" customFormat="false" ht="11.25" hidden="false" customHeight="false" outlineLevel="0" collapsed="false">
      <c r="N35" s="6"/>
    </row>
    <row r="36" customFormat="false" ht="11.25" hidden="false" customHeight="false" outlineLevel="0" collapsed="false">
      <c r="O36" s="22"/>
      <c r="P36" s="22"/>
      <c r="X36" s="22"/>
      <c r="Y36" s="22"/>
      <c r="Z36" s="22"/>
      <c r="AA36" s="22"/>
      <c r="AB36" s="22"/>
      <c r="AC36" s="22"/>
      <c r="AD36" s="22"/>
      <c r="AE36" s="22"/>
    </row>
    <row r="37" customFormat="false" ht="11.25" hidden="false" customHeight="false" outlineLevel="0" collapsed="false">
      <c r="A37" s="47" t="s">
        <v>49</v>
      </c>
      <c r="B37" s="47"/>
      <c r="E37" s="47" t="s">
        <v>50</v>
      </c>
      <c r="F37" s="47"/>
      <c r="G37" s="47"/>
      <c r="H37" s="47"/>
      <c r="O37" s="22"/>
      <c r="P37" s="22"/>
      <c r="X37" s="22"/>
      <c r="Y37" s="22"/>
      <c r="Z37" s="22"/>
      <c r="AA37" s="22"/>
      <c r="AB37" s="22"/>
      <c r="AC37" s="22"/>
      <c r="AD37" s="22"/>
      <c r="AE37" s="22"/>
    </row>
    <row r="38" customFormat="false" ht="11.25" hidden="false" customHeight="false" outlineLevel="0" collapsed="false">
      <c r="A38" s="48"/>
      <c r="B38" s="50"/>
      <c r="E38" s="48"/>
      <c r="F38" s="49"/>
      <c r="G38" s="63"/>
      <c r="H38" s="50"/>
      <c r="L38" s="6"/>
      <c r="M38" s="6"/>
      <c r="N38" s="6"/>
      <c r="X38" s="22"/>
      <c r="Y38" s="22"/>
      <c r="Z38" s="22"/>
      <c r="AA38" s="22"/>
      <c r="AB38" s="22"/>
      <c r="AC38" s="22"/>
      <c r="AD38" s="22"/>
      <c r="AE38" s="22"/>
    </row>
    <row r="39" customFormat="false" ht="11.25" hidden="false" customHeight="false" outlineLevel="0" collapsed="false">
      <c r="A39" s="48"/>
      <c r="B39" s="50"/>
      <c r="E39" s="48"/>
      <c r="F39" s="49"/>
      <c r="G39" s="63"/>
      <c r="H39" s="50"/>
      <c r="L39" s="6"/>
      <c r="M39" s="6"/>
      <c r="N39" s="6"/>
      <c r="X39" s="22"/>
      <c r="Y39" s="22"/>
      <c r="Z39" s="22"/>
      <c r="AA39" s="22"/>
      <c r="AB39" s="22"/>
      <c r="AC39" s="22"/>
      <c r="AD39" s="22"/>
      <c r="AE39" s="22"/>
    </row>
    <row r="40" customFormat="false" ht="11.25" hidden="false" customHeight="false" outlineLevel="0" collapsed="false">
      <c r="A40" s="48"/>
      <c r="B40" s="50"/>
      <c r="E40" s="48"/>
      <c r="F40" s="49"/>
      <c r="G40" s="63"/>
      <c r="H40" s="50"/>
      <c r="L40" s="6"/>
      <c r="M40" s="6"/>
      <c r="N40" s="6"/>
      <c r="X40" s="22"/>
      <c r="Y40" s="22"/>
      <c r="Z40" s="22"/>
      <c r="AA40" s="22"/>
      <c r="AB40" s="22"/>
      <c r="AC40" s="22"/>
      <c r="AD40" s="22"/>
      <c r="AE40" s="22"/>
    </row>
    <row r="41" customFormat="false" ht="11.25" hidden="false" customHeight="false" outlineLevel="0" collapsed="false">
      <c r="A41" s="48"/>
      <c r="B41" s="50"/>
      <c r="E41" s="48"/>
      <c r="F41" s="49"/>
      <c r="G41" s="63"/>
      <c r="H41" s="50"/>
      <c r="L41" s="6"/>
      <c r="M41" s="6"/>
      <c r="N41" s="6"/>
      <c r="X41" s="22"/>
      <c r="Y41" s="22"/>
      <c r="Z41" s="22"/>
      <c r="AA41" s="22"/>
      <c r="AB41" s="22"/>
      <c r="AC41" s="22"/>
      <c r="AD41" s="22"/>
      <c r="AE41" s="22"/>
    </row>
    <row r="42" customFormat="false" ht="11.25" hidden="false" customHeight="false" outlineLevel="0" collapsed="false">
      <c r="A42" s="48"/>
      <c r="B42" s="50"/>
      <c r="E42" s="48"/>
      <c r="F42" s="49"/>
      <c r="G42" s="63"/>
      <c r="H42" s="50"/>
      <c r="L42" s="6"/>
      <c r="M42" s="6"/>
      <c r="N42" s="6"/>
      <c r="X42" s="22"/>
      <c r="Y42" s="22"/>
      <c r="Z42" s="22"/>
      <c r="AA42" s="22"/>
      <c r="AB42" s="22"/>
      <c r="AC42" s="22"/>
      <c r="AD42" s="22"/>
      <c r="AE42" s="22"/>
    </row>
    <row r="43" customFormat="false" ht="11.25" hidden="false" customHeight="false" outlineLevel="0" collapsed="false">
      <c r="A43" s="48"/>
      <c r="B43" s="50"/>
      <c r="E43" s="48"/>
      <c r="F43" s="49"/>
      <c r="G43" s="63"/>
      <c r="H43" s="50"/>
      <c r="L43" s="6"/>
      <c r="M43" s="6"/>
      <c r="N43" s="6"/>
      <c r="X43" s="22"/>
      <c r="Y43" s="22"/>
      <c r="Z43" s="22"/>
      <c r="AA43" s="22"/>
      <c r="AB43" s="22"/>
      <c r="AC43" s="22"/>
      <c r="AD43" s="22"/>
      <c r="AE43" s="22"/>
    </row>
    <row r="44" customFormat="false" ht="11.25" hidden="false" customHeight="false" outlineLevel="0" collapsed="false">
      <c r="A44" s="51"/>
      <c r="B44" s="53"/>
      <c r="E44" s="51"/>
      <c r="F44" s="52"/>
      <c r="G44" s="64"/>
      <c r="H44" s="53"/>
      <c r="L44" s="6"/>
      <c r="M44" s="6"/>
      <c r="N44" s="6"/>
      <c r="X44" s="22"/>
      <c r="Y44" s="22"/>
      <c r="Z44" s="22"/>
      <c r="AA44" s="22"/>
      <c r="AB44" s="22"/>
      <c r="AC44" s="22"/>
      <c r="AD44" s="22"/>
      <c r="AE44" s="22"/>
    </row>
  </sheetData>
  <mergeCells count="16">
    <mergeCell ref="B1:E1"/>
    <mergeCell ref="H1:I1"/>
    <mergeCell ref="J1:M1"/>
    <mergeCell ref="B2:E2"/>
    <mergeCell ref="H2:I2"/>
    <mergeCell ref="J2:M2"/>
    <mergeCell ref="B4:N4"/>
    <mergeCell ref="A6:N6"/>
    <mergeCell ref="B7:H7"/>
    <mergeCell ref="J7:M7"/>
    <mergeCell ref="B15:H15"/>
    <mergeCell ref="J15:M15"/>
    <mergeCell ref="B23:H23"/>
    <mergeCell ref="J23:M23"/>
    <mergeCell ref="A37:B37"/>
    <mergeCell ref="E37:H37"/>
  </mergeCells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B1:N2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2" activeCellId="0" sqref="K12"/>
    </sheetView>
  </sheetViews>
  <sheetFormatPr defaultRowHeight="11.25"/>
  <cols>
    <col collapsed="false" hidden="false" max="1" min="1" style="6" width="3.99489795918367"/>
    <col collapsed="false" hidden="false" max="2" min="2" style="7" width="3.70918367346939"/>
    <col collapsed="false" hidden="false" max="3" min="3" style="7" width="18.6938775510204"/>
    <col collapsed="false" hidden="false" max="4" min="4" style="6" width="2.41836734693878"/>
    <col collapsed="false" hidden="false" max="10" min="5" style="8" width="11.4132653061224"/>
    <col collapsed="false" hidden="false" max="11" min="11" style="6" width="28.969387755102"/>
    <col collapsed="false" hidden="false" max="22" min="12" style="6" width="11.4132653061224"/>
    <col collapsed="false" hidden="false" max="257" min="23" style="9" width="11.4132653061224"/>
    <col collapsed="false" hidden="false" max="1025" min="258" style="0" width="11.4132653061224"/>
  </cols>
  <sheetData>
    <row r="1" s="6" customFormat="true" ht="11.25" hidden="false" customHeight="false" outlineLevel="0" collapsed="false">
      <c r="B1" s="7"/>
      <c r="C1" s="7"/>
      <c r="E1" s="8"/>
      <c r="F1" s="8"/>
      <c r="G1" s="8"/>
      <c r="H1" s="8"/>
      <c r="I1" s="8"/>
      <c r="J1" s="8"/>
    </row>
    <row r="2" customFormat="false" ht="20.1" hidden="false" customHeight="true" outlineLevel="0" collapsed="false">
      <c r="B2" s="10" t="s">
        <v>16</v>
      </c>
      <c r="C2" s="10"/>
      <c r="E2" s="11"/>
      <c r="F2" s="11"/>
      <c r="G2" s="11"/>
      <c r="H2" s="11"/>
      <c r="K2" s="12" t="s">
        <v>17</v>
      </c>
      <c r="L2" s="13"/>
      <c r="M2" s="13"/>
      <c r="N2" s="13"/>
    </row>
    <row r="3" customFormat="false" ht="20.1" hidden="false" customHeight="true" outlineLevel="0" collapsed="false">
      <c r="B3" s="10" t="s">
        <v>18</v>
      </c>
      <c r="C3" s="10"/>
      <c r="E3" s="11"/>
      <c r="F3" s="11"/>
      <c r="G3" s="11"/>
      <c r="H3" s="14"/>
      <c r="K3" s="15" t="s">
        <v>19</v>
      </c>
      <c r="L3" s="16"/>
      <c r="M3" s="16"/>
      <c r="N3" s="16"/>
    </row>
    <row r="4" s="6" customFormat="true" ht="11.25" hidden="false" customHeight="false" outlineLevel="0" collapsed="false">
      <c r="B4" s="7"/>
      <c r="C4" s="7"/>
      <c r="E4" s="8"/>
      <c r="F4" s="8"/>
      <c r="G4" s="8"/>
      <c r="H4" s="8"/>
      <c r="I4" s="8"/>
      <c r="J4" s="8"/>
    </row>
    <row r="5" customFormat="false" ht="20.1" hidden="false" customHeight="true" outlineLevel="0" collapsed="false">
      <c r="B5" s="17" t="s">
        <v>20</v>
      </c>
      <c r="C5" s="17"/>
      <c r="E5" s="18" t="s">
        <v>21</v>
      </c>
      <c r="F5" s="18"/>
      <c r="G5" s="18"/>
      <c r="H5" s="18"/>
      <c r="I5" s="18"/>
      <c r="J5" s="18"/>
      <c r="K5" s="19" t="s">
        <v>22</v>
      </c>
    </row>
    <row r="6" customFormat="false" ht="20.1" hidden="false" customHeight="true" outlineLevel="0" collapsed="false">
      <c r="C6" s="20" t="s">
        <v>23</v>
      </c>
      <c r="E6" s="21" t="s">
        <v>24</v>
      </c>
      <c r="F6" s="21"/>
      <c r="G6" s="21"/>
      <c r="H6" s="21"/>
      <c r="I6" s="21"/>
      <c r="J6" s="21"/>
    </row>
    <row r="7" customFormat="false" ht="20.1" hidden="false" customHeight="true" outlineLevel="0" collapsed="false">
      <c r="C7" s="20" t="s">
        <v>25</v>
      </c>
      <c r="E7" s="21" t="s">
        <v>24</v>
      </c>
      <c r="F7" s="21"/>
      <c r="G7" s="21"/>
      <c r="H7" s="21"/>
      <c r="I7" s="21"/>
      <c r="J7" s="21"/>
    </row>
    <row r="8" customFormat="false" ht="20.1" hidden="false" customHeight="true" outlineLevel="0" collapsed="false">
      <c r="C8" s="20" t="s">
        <v>26</v>
      </c>
      <c r="E8" s="21" t="s">
        <v>24</v>
      </c>
      <c r="F8" s="21"/>
      <c r="G8" s="21"/>
      <c r="H8" s="21"/>
      <c r="I8" s="21"/>
      <c r="J8" s="21"/>
    </row>
    <row r="9" customFormat="false" ht="20.1" hidden="false" customHeight="true" outlineLevel="0" collapsed="false">
      <c r="C9" s="20" t="s">
        <v>27</v>
      </c>
      <c r="E9" s="21" t="s">
        <v>24</v>
      </c>
      <c r="F9" s="21"/>
      <c r="G9" s="21"/>
      <c r="H9" s="21"/>
      <c r="I9" s="21"/>
      <c r="J9" s="21"/>
    </row>
    <row r="10" customFormat="false" ht="20.1" hidden="false" customHeight="true" outlineLevel="0" collapsed="false">
      <c r="C10" s="20" t="s">
        <v>28</v>
      </c>
      <c r="E10" s="21" t="s">
        <v>24</v>
      </c>
      <c r="F10" s="21"/>
      <c r="G10" s="21"/>
      <c r="H10" s="21"/>
      <c r="I10" s="21"/>
      <c r="J10" s="21"/>
    </row>
    <row r="11" s="6" customFormat="true" ht="11.25" hidden="false" customHeight="false" outlineLevel="0" collapsed="false">
      <c r="B11" s="7"/>
      <c r="C11" s="7"/>
      <c r="E11" s="8"/>
      <c r="F11" s="8"/>
      <c r="G11" s="8"/>
      <c r="H11" s="8"/>
      <c r="I11" s="8"/>
      <c r="J11" s="8"/>
    </row>
    <row r="12" customFormat="false" ht="20.1" hidden="false" customHeight="true" outlineLevel="0" collapsed="false">
      <c r="B12" s="17" t="s">
        <v>29</v>
      </c>
      <c r="C12" s="17"/>
      <c r="E12" s="18" t="s">
        <v>21</v>
      </c>
      <c r="F12" s="18"/>
      <c r="G12" s="18"/>
      <c r="H12" s="18"/>
      <c r="I12" s="18"/>
      <c r="J12" s="18"/>
      <c r="K12" s="19" t="s">
        <v>22</v>
      </c>
    </row>
    <row r="13" customFormat="false" ht="20.1" hidden="false" customHeight="true" outlineLevel="0" collapsed="false">
      <c r="C13" s="20" t="s">
        <v>30</v>
      </c>
      <c r="E13" s="21" t="s">
        <v>24</v>
      </c>
      <c r="F13" s="21"/>
      <c r="G13" s="21"/>
      <c r="H13" s="21"/>
      <c r="I13" s="21"/>
      <c r="J13" s="21"/>
    </row>
    <row r="14" customFormat="false" ht="20.1" hidden="false" customHeight="true" outlineLevel="0" collapsed="false">
      <c r="C14" s="20" t="s">
        <v>31</v>
      </c>
      <c r="E14" s="21" t="s">
        <v>24</v>
      </c>
      <c r="F14" s="21"/>
      <c r="G14" s="21"/>
      <c r="H14" s="21"/>
      <c r="I14" s="21"/>
      <c r="J14" s="21"/>
    </row>
    <row r="15" customFormat="false" ht="20.1" hidden="false" customHeight="true" outlineLevel="0" collapsed="false">
      <c r="C15" s="20" t="s">
        <v>32</v>
      </c>
      <c r="E15" s="21" t="s">
        <v>24</v>
      </c>
      <c r="F15" s="21"/>
      <c r="G15" s="21"/>
      <c r="H15" s="21"/>
      <c r="I15" s="21"/>
      <c r="J15" s="21"/>
    </row>
    <row r="16" customFormat="false" ht="20.1" hidden="false" customHeight="true" outlineLevel="0" collapsed="false">
      <c r="C16" s="20" t="s">
        <v>33</v>
      </c>
      <c r="E16" s="21" t="s">
        <v>24</v>
      </c>
      <c r="F16" s="21"/>
      <c r="G16" s="21"/>
      <c r="H16" s="21"/>
      <c r="I16" s="21"/>
      <c r="J16" s="21"/>
    </row>
    <row r="17" customFormat="false" ht="20.1" hidden="false" customHeight="true" outlineLevel="0" collapsed="false">
      <c r="C17" s="20" t="s">
        <v>34</v>
      </c>
      <c r="E17" s="21" t="s">
        <v>24</v>
      </c>
      <c r="F17" s="21"/>
      <c r="G17" s="21"/>
      <c r="H17" s="21"/>
      <c r="I17" s="21"/>
      <c r="J17" s="21"/>
    </row>
    <row r="18" s="6" customFormat="true" ht="11.25" hidden="false" customHeight="false" outlineLevel="0" collapsed="false">
      <c r="B18" s="7"/>
      <c r="C18" s="7"/>
      <c r="E18" s="8"/>
      <c r="F18" s="8"/>
      <c r="G18" s="8"/>
      <c r="H18" s="8"/>
      <c r="I18" s="8"/>
      <c r="J18" s="8"/>
    </row>
    <row r="19" customFormat="false" ht="20.1" hidden="false" customHeight="true" outlineLevel="0" collapsed="false">
      <c r="B19" s="17" t="s">
        <v>35</v>
      </c>
      <c r="C19" s="17"/>
      <c r="E19" s="18" t="s">
        <v>21</v>
      </c>
      <c r="F19" s="18"/>
      <c r="G19" s="18"/>
      <c r="H19" s="18"/>
      <c r="I19" s="18"/>
      <c r="J19" s="18"/>
      <c r="K19" s="19" t="s">
        <v>22</v>
      </c>
    </row>
    <row r="20" customFormat="false" ht="20.1" hidden="false" customHeight="true" outlineLevel="0" collapsed="false">
      <c r="C20" s="20" t="s">
        <v>36</v>
      </c>
      <c r="E20" s="21" t="s">
        <v>24</v>
      </c>
      <c r="F20" s="21"/>
      <c r="G20" s="21"/>
      <c r="H20" s="21"/>
      <c r="I20" s="21"/>
      <c r="J20" s="21"/>
    </row>
    <row r="21" customFormat="false" ht="20.1" hidden="false" customHeight="true" outlineLevel="0" collapsed="false">
      <c r="C21" s="20" t="s">
        <v>37</v>
      </c>
      <c r="E21" s="21" t="s">
        <v>24</v>
      </c>
      <c r="F21" s="21"/>
      <c r="G21" s="21"/>
      <c r="H21" s="21"/>
      <c r="I21" s="21"/>
      <c r="J21" s="21"/>
    </row>
    <row r="22" customFormat="false" ht="20.1" hidden="false" customHeight="true" outlineLevel="0" collapsed="false">
      <c r="C22" s="20" t="s">
        <v>38</v>
      </c>
      <c r="E22" s="21" t="s">
        <v>24</v>
      </c>
      <c r="F22" s="21"/>
      <c r="G22" s="21"/>
      <c r="H22" s="21"/>
      <c r="I22" s="21"/>
      <c r="J22" s="21"/>
    </row>
    <row r="23" customFormat="false" ht="20.1" hidden="false" customHeight="true" outlineLevel="0" collapsed="false">
      <c r="C23" s="20" t="s">
        <v>39</v>
      </c>
      <c r="E23" s="21" t="s">
        <v>24</v>
      </c>
      <c r="F23" s="21"/>
      <c r="G23" s="21"/>
      <c r="H23" s="21"/>
      <c r="I23" s="21"/>
      <c r="J23" s="21"/>
    </row>
    <row r="24" customFormat="false" ht="20.1" hidden="false" customHeight="true" outlineLevel="0" collapsed="false">
      <c r="C24" s="20" t="s">
        <v>40</v>
      </c>
      <c r="E24" s="21" t="s">
        <v>24</v>
      </c>
      <c r="F24" s="21"/>
      <c r="G24" s="21"/>
      <c r="H24" s="21"/>
      <c r="I24" s="21"/>
      <c r="J24" s="21"/>
    </row>
  </sheetData>
  <mergeCells count="27">
    <mergeCell ref="B2:C2"/>
    <mergeCell ref="E2:H2"/>
    <mergeCell ref="L2:N2"/>
    <mergeCell ref="B3:C3"/>
    <mergeCell ref="E3:G3"/>
    <mergeCell ref="L3:N3"/>
    <mergeCell ref="B5:C5"/>
    <mergeCell ref="E5:J5"/>
    <mergeCell ref="E6:J6"/>
    <mergeCell ref="E7:J7"/>
    <mergeCell ref="E8:J8"/>
    <mergeCell ref="E9:J9"/>
    <mergeCell ref="E10:J10"/>
    <mergeCell ref="B12:C12"/>
    <mergeCell ref="E12:J12"/>
    <mergeCell ref="E13:J13"/>
    <mergeCell ref="E14:J14"/>
    <mergeCell ref="E15:J15"/>
    <mergeCell ref="E16:J16"/>
    <mergeCell ref="E17:J17"/>
    <mergeCell ref="B19:C19"/>
    <mergeCell ref="E19:J19"/>
    <mergeCell ref="E20:J20"/>
    <mergeCell ref="E21:J21"/>
    <mergeCell ref="E22:J22"/>
    <mergeCell ref="E23:J23"/>
    <mergeCell ref="E24:J2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G45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5" activeCellId="0" sqref="B5"/>
    </sheetView>
  </sheetViews>
  <sheetFormatPr defaultRowHeight="11.25"/>
  <cols>
    <col collapsed="false" hidden="false" max="1" min="1" style="6" width="24.9744897959184"/>
    <col collapsed="false" hidden="false" max="32" min="2" style="22" width="5.28061224489796"/>
    <col collapsed="false" hidden="false" max="33" min="33" style="22" width="6.8469387755102"/>
    <col collapsed="false" hidden="false" max="257" min="34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</row>
    <row r="4" customFormat="false" ht="16.5" hidden="false" customHeight="true" outlineLevel="0" collapsed="false">
      <c r="B4" s="27" t="s">
        <v>41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28" t="n">
        <v>30</v>
      </c>
      <c r="AF5" s="28" t="n">
        <v>31</v>
      </c>
      <c r="AG5" s="29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 t="n">
        <f aca="false">SUM(B8:AF8)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 t="n">
        <f aca="false">SUM(B9:AF9)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 t="n">
        <f aca="false">SUM(B10:AF10)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 t="n">
        <f aca="false">SUM(B11:AF11)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 t="n">
        <f aca="false">SUM(B12:AF12)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39" t="n">
        <f aca="false">SUM(AE8:AE12)</f>
        <v>0</v>
      </c>
      <c r="AF13" s="39" t="n">
        <f aca="false">SUM(AF8:AF12)</f>
        <v>0</v>
      </c>
      <c r="AG13" s="40" t="n">
        <f aca="false">SUM(AG8:AG12)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 t="n">
        <f aca="false">SUM(B16:AF16)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 t="n">
        <f aca="false">SUM(B17:AF17)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 t="n">
        <f aca="false">SUM(B18:AF18)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 t="n">
        <f aca="false">SUM(B19:AF19)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 t="n">
        <f aca="false">SUM(B20:AF20)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39" t="n">
        <f aca="false">SUM(AE16:AE20)</f>
        <v>0</v>
      </c>
      <c r="AF21" s="39" t="n">
        <f aca="false">SUM(AF16:AF20)</f>
        <v>0</v>
      </c>
      <c r="AG21" s="40" t="n">
        <f aca="false">SUM(AG16:AG20)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 t="n">
        <f aca="false">SUM(B24:AF24)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 t="n">
        <f aca="false">SUM(B25:AF25)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 t="n">
        <f aca="false">SUM(B26:AF26)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 t="n">
        <f aca="false">SUM(B27:AF27)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 t="n">
        <f aca="false">SUM(B28:AF28)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39" t="n">
        <f aca="false">SUM(AE24:AE28)</f>
        <v>0</v>
      </c>
      <c r="AF29" s="39" t="n">
        <f aca="false">SUM(AF24:AF28)</f>
        <v>0</v>
      </c>
      <c r="AG29" s="40" t="n">
        <f aca="false">SUM(AG24:AG28)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  <c r="AF31" s="39" t="n">
        <f aca="false">AF13+AF21+AF29</f>
        <v>0</v>
      </c>
      <c r="AG31" s="39" t="n">
        <f aca="false">AG13+AG21+AG29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9" t="n">
        <f aca="false">SUM(B32:AF32)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  <c r="AF33" s="43" t="n">
        <f aca="false">AF31+AF32</f>
        <v>0</v>
      </c>
      <c r="AG33" s="43" t="n">
        <f aca="false">AG31+AG32</f>
        <v>0</v>
      </c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0"/>
      <c r="AG35" s="6"/>
    </row>
    <row r="36" customFormat="false" ht="11.25" hidden="false" customHeight="false" outlineLevel="0" collapsed="false">
      <c r="AG36" s="6"/>
    </row>
    <row r="37" customFormat="false" ht="11.25" hidden="false" customHeight="false" outlineLevel="0" collapsed="false">
      <c r="B37" s="6"/>
      <c r="C37" s="6"/>
      <c r="D37" s="6"/>
      <c r="AG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  <c r="AG38" s="6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  <c r="AG39" s="6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  <c r="AG40" s="6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  <c r="AG41" s="6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  <c r="AG42" s="6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  <c r="AG43" s="6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  <c r="AG44" s="6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  <c r="AG45" s="6"/>
    </row>
  </sheetData>
  <mergeCells count="16">
    <mergeCell ref="B1:I1"/>
    <mergeCell ref="M1:N1"/>
    <mergeCell ref="O1:V1"/>
    <mergeCell ref="B2:I2"/>
    <mergeCell ref="M2:N2"/>
    <mergeCell ref="O2:V2"/>
    <mergeCell ref="B4:AG4"/>
    <mergeCell ref="A6:AG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E45"/>
  <sheetViews>
    <sheetView windowProtection="false" showFormulas="false" showGridLines="true" showRowColHeaders="true" showZeros="true" rightToLeft="false" tabSelected="false" showOutlineSymbols="true" defaultGridColor="true" view="normal" topLeftCell="B22" colorId="64" zoomScale="100" zoomScaleNormal="100" zoomScalePageLayoutView="100" workbookViewId="0">
      <selection pane="topLeft" activeCell="AE8" activeCellId="0" sqref="AE8"/>
    </sheetView>
  </sheetViews>
  <sheetFormatPr defaultRowHeight="11.25"/>
  <cols>
    <col collapsed="false" hidden="false" max="1" min="1" style="6" width="24.9744897959184"/>
    <col collapsed="false" hidden="false" max="30" min="2" style="22" width="5.28061224489796"/>
    <col collapsed="false" hidden="false" max="257" min="31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  <c r="AE1" s="22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  <c r="AE2" s="22"/>
    </row>
    <row r="4" customFormat="false" ht="16.5" hidden="false" customHeight="true" outlineLevel="0" collapsed="false">
      <c r="B4" s="27" t="s">
        <v>51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54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 t="n">
        <f aca="false">SUM(B8:AD8)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7" t="n">
        <f aca="false">SUM(B9:AD9)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7" t="n">
        <f aca="false">SUM(B10:AD10)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7" t="n">
        <f aca="false">SUM(B11:AD11)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7" t="n">
        <f aca="false">SUM(B12:AD12)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40" t="n">
        <f aca="false">SUM(AE8:AE12)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7" t="n">
        <f aca="false">SUM(B16:AD16)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7" t="n">
        <f aca="false">SUM(B17:AD17)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7" t="n">
        <f aca="false">SUM(B18:AD18)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7" t="n">
        <f aca="false">SUM(B19:AD19)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 t="n">
        <f aca="false">SUM(B20:AD20)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40" t="n">
        <f aca="false">SUM(AE16:AE20)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7" t="n">
        <f aca="false">SUM(B24:AD24)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7" t="n">
        <f aca="false">SUM(B25:AD25)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7" t="n">
        <f aca="false">SUM(B26:AD26)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7" t="n">
        <f aca="false">SUM(B27:AD27)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7" t="n">
        <f aca="false">SUM(B28:AD28)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40" t="n">
        <f aca="false">SUM(AE24:AE28)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9" t="n">
        <f aca="false">SUM(B32:AD32)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</row>
    <row r="34" customFormat="false" ht="11.25" hidden="false" customHeight="false" outlineLevel="0" collapsed="false">
      <c r="AE34" s="22"/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</row>
    <row r="37" customFormat="false" ht="11.25" hidden="false" customHeight="false" outlineLevel="0" collapsed="false">
      <c r="B37" s="6"/>
      <c r="C37" s="6"/>
      <c r="D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</row>
  </sheetData>
  <mergeCells count="16">
    <mergeCell ref="B1:I1"/>
    <mergeCell ref="M1:N1"/>
    <mergeCell ref="O1:V1"/>
    <mergeCell ref="B2:I2"/>
    <mergeCell ref="M2:N2"/>
    <mergeCell ref="O2:V2"/>
    <mergeCell ref="B4:AD4"/>
    <mergeCell ref="A6:AD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G45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5" activeCellId="0" sqref="B5"/>
    </sheetView>
  </sheetViews>
  <sheetFormatPr defaultRowHeight="11.25"/>
  <cols>
    <col collapsed="false" hidden="false" max="1" min="1" style="6" width="24.9744897959184"/>
    <col collapsed="false" hidden="false" max="32" min="2" style="22" width="5.28061224489796"/>
    <col collapsed="false" hidden="false" max="33" min="33" style="22" width="6.8469387755102"/>
    <col collapsed="false" hidden="false" max="257" min="34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</row>
    <row r="4" customFormat="false" ht="16.5" hidden="false" customHeight="true" outlineLevel="0" collapsed="false">
      <c r="B4" s="55" t="s">
        <v>52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28" t="n">
        <v>30</v>
      </c>
      <c r="AF5" s="28" t="n">
        <v>31</v>
      </c>
      <c r="AG5" s="29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 t="n">
        <f aca="false">SUM(B8:AF8)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 t="n">
        <f aca="false">SUM(B9:AF9)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 t="n">
        <f aca="false">SUM(B10:AF10)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 t="n">
        <f aca="false">SUM(B11:AF11)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 t="n">
        <f aca="false">SUM(B12:AF12)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39" t="n">
        <f aca="false">SUM(AE8:AE12)</f>
        <v>0</v>
      </c>
      <c r="AF13" s="39" t="n">
        <f aca="false">SUM(AF8:AF12)</f>
        <v>0</v>
      </c>
      <c r="AG13" s="40" t="n">
        <f aca="false">SUM(AG8:AG12)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 t="n">
        <f aca="false">SUM(B16:AF16)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 t="n">
        <f aca="false">SUM(B17:AF17)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 t="n">
        <f aca="false">SUM(B18:AF18)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 t="n">
        <f aca="false">SUM(B19:AF19)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 t="n">
        <f aca="false">SUM(B20:AF20)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39" t="n">
        <f aca="false">SUM(AE16:AE20)</f>
        <v>0</v>
      </c>
      <c r="AF21" s="39" t="n">
        <f aca="false">SUM(AF16:AF20)</f>
        <v>0</v>
      </c>
      <c r="AG21" s="40" t="n">
        <f aca="false">SUM(AG16:AG20)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 t="n">
        <f aca="false">SUM(B24:AF24)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 t="n">
        <f aca="false">SUM(B25:AF25)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 t="n">
        <f aca="false">SUM(B26:AF26)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 t="n">
        <f aca="false">SUM(B27:AF27)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 t="n">
        <f aca="false">SUM(B28:AF28)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39" t="n">
        <f aca="false">SUM(AE24:AE28)</f>
        <v>0</v>
      </c>
      <c r="AF29" s="39" t="n">
        <f aca="false">SUM(AF24:AF28)</f>
        <v>0</v>
      </c>
      <c r="AG29" s="40" t="n">
        <f aca="false">SUM(AG24:AG28)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  <c r="AF31" s="39" t="n">
        <f aca="false">AF13+AF21+AF29</f>
        <v>0</v>
      </c>
      <c r="AG31" s="39" t="n">
        <f aca="false">AG13+AG21+AG29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9" t="n">
        <f aca="false">SUM(B32:AF32)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  <c r="AF33" s="43" t="n">
        <f aca="false">AF31+AF32</f>
        <v>0</v>
      </c>
      <c r="AG33" s="43" t="n">
        <f aca="false">AG31+AG32</f>
        <v>0</v>
      </c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0"/>
      <c r="AG35" s="6"/>
    </row>
    <row r="36" customFormat="false" ht="11.25" hidden="false" customHeight="false" outlineLevel="0" collapsed="false">
      <c r="AG36" s="6"/>
    </row>
    <row r="37" customFormat="false" ht="11.25" hidden="false" customHeight="false" outlineLevel="0" collapsed="false">
      <c r="B37" s="6"/>
      <c r="C37" s="6"/>
      <c r="D37" s="6"/>
      <c r="AG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  <c r="AG38" s="6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  <c r="AG39" s="6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  <c r="AG40" s="6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  <c r="AG41" s="6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  <c r="AG42" s="6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  <c r="AG43" s="6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  <c r="AG44" s="6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  <c r="AG45" s="6"/>
    </row>
  </sheetData>
  <mergeCells count="16">
    <mergeCell ref="B1:I1"/>
    <mergeCell ref="M1:N1"/>
    <mergeCell ref="O1:V1"/>
    <mergeCell ref="B2:I2"/>
    <mergeCell ref="M2:N2"/>
    <mergeCell ref="O2:V2"/>
    <mergeCell ref="B4:AG4"/>
    <mergeCell ref="A6:AG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F45"/>
  <sheetViews>
    <sheetView windowProtection="false" showFormulas="false" showGridLines="true" showRowColHeaders="true" showZeros="true" rightToLeft="false" tabSelected="false" showOutlineSymbols="true" defaultGridColor="true" view="normal" topLeftCell="B4" colorId="64" zoomScale="100" zoomScaleNormal="100" zoomScalePageLayoutView="100" workbookViewId="0">
      <selection pane="topLeft" activeCell="AF8" activeCellId="0" sqref="AF8"/>
    </sheetView>
  </sheetViews>
  <sheetFormatPr defaultRowHeight="11.25"/>
  <cols>
    <col collapsed="false" hidden="false" max="1" min="1" style="6" width="24.9744897959184"/>
    <col collapsed="false" hidden="false" max="31" min="2" style="22" width="5.28061224489796"/>
    <col collapsed="false" hidden="false" max="257" min="32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  <c r="AF1" s="22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  <c r="AF2" s="22"/>
    </row>
    <row r="4" customFormat="false" ht="16.5" hidden="false" customHeight="true" outlineLevel="0" collapsed="false">
      <c r="B4" s="27" t="s">
        <v>53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28" t="n">
        <v>30</v>
      </c>
      <c r="AF5" s="29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 t="n">
        <f aca="false">SUM(B8:AE8)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 t="n">
        <f aca="false">SUM(B9:AE9)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 t="n">
        <f aca="false">SUM(B10:AE10)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 t="n">
        <f aca="false">SUM(B11:AE11)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 t="n">
        <f aca="false">SUM(B12:AE12)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39" t="n">
        <f aca="false">SUM(AE8:AE12)</f>
        <v>0</v>
      </c>
      <c r="AF13" s="40" t="n">
        <f aca="false">SUM(AF8:AF12)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 t="n">
        <f aca="false">SUM(B16:AE16)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 t="n">
        <f aca="false">SUM(B17:AE17)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 t="n">
        <f aca="false">SUM(B18:AE18)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 t="n">
        <f aca="false">SUM(B19:AE19)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 t="n">
        <f aca="false">SUM(B20:AE20)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39" t="n">
        <f aca="false">SUM(AE16:AE20)</f>
        <v>0</v>
      </c>
      <c r="AF21" s="40" t="n">
        <f aca="false">SUM(AF16:AF20)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 t="n">
        <f aca="false">SUM(B24:AE24)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 t="n">
        <f aca="false">SUM(B25:AE25)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 t="n">
        <f aca="false">SUM(B26:AE26)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 t="n">
        <f aca="false">SUM(B27:AE27)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 t="n">
        <f aca="false">SUM(B28:AE28)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39" t="n">
        <f aca="false">SUM(AE24:AE28)</f>
        <v>0</v>
      </c>
      <c r="AF29" s="40" t="n">
        <f aca="false">SUM(AF24:AF28)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  <c r="AF31" s="39" t="n">
        <f aca="false">AF13+AF21+AF29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9" t="n">
        <f aca="false">SUM(B32:AE32)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  <c r="AF33" s="43" t="n">
        <f aca="false">AF31+AF32</f>
        <v>0</v>
      </c>
    </row>
    <row r="34" customFormat="false" ht="11.25" hidden="false" customHeight="false" outlineLevel="0" collapsed="false">
      <c r="AF34" s="22"/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customFormat="false" ht="11.25" hidden="false" customHeight="false" outlineLevel="0" collapsed="false">
      <c r="B37" s="6"/>
      <c r="C37" s="6"/>
      <c r="D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</row>
  </sheetData>
  <mergeCells count="16">
    <mergeCell ref="B1:I1"/>
    <mergeCell ref="M1:N1"/>
    <mergeCell ref="O1:V1"/>
    <mergeCell ref="B2:I2"/>
    <mergeCell ref="M2:N2"/>
    <mergeCell ref="O2:V2"/>
    <mergeCell ref="B4:AE4"/>
    <mergeCell ref="A6:AE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G45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A6" activeCellId="0" sqref="A6"/>
    </sheetView>
  </sheetViews>
  <sheetFormatPr defaultRowHeight="11.25"/>
  <cols>
    <col collapsed="false" hidden="false" max="1" min="1" style="6" width="24.9744897959184"/>
    <col collapsed="false" hidden="false" max="32" min="2" style="22" width="5.28061224489796"/>
    <col collapsed="false" hidden="false" max="33" min="33" style="22" width="6.8469387755102"/>
    <col collapsed="false" hidden="false" max="257" min="34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</row>
    <row r="4" customFormat="false" ht="16.5" hidden="false" customHeight="true" outlineLevel="0" collapsed="false">
      <c r="B4" s="27" t="s">
        <v>54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28" t="n">
        <v>30</v>
      </c>
      <c r="AF5" s="28" t="n">
        <v>31</v>
      </c>
      <c r="AG5" s="29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 t="n">
        <f aca="false">SUM(B8:AF8)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 t="n">
        <f aca="false">SUM(B9:AF9)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 t="n">
        <f aca="false">SUM(B10:AF10)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 t="n">
        <f aca="false">SUM(B11:AF11)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 t="n">
        <f aca="false">SUM(B12:AF12)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39" t="n">
        <f aca="false">SUM(AE8:AE12)</f>
        <v>0</v>
      </c>
      <c r="AF13" s="39" t="n">
        <f aca="false">SUM(AF8:AF12)</f>
        <v>0</v>
      </c>
      <c r="AG13" s="40" t="n">
        <f aca="false">SUM(AG8:AG12)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 t="n">
        <f aca="false">SUM(B16:AF16)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 t="n">
        <f aca="false">SUM(B17:AF17)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 t="n">
        <f aca="false">SUM(B18:AF18)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 t="n">
        <f aca="false">SUM(B19:AF19)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 t="n">
        <f aca="false">SUM(B20:AF20)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39" t="n">
        <f aca="false">SUM(AE16:AE20)</f>
        <v>0</v>
      </c>
      <c r="AF21" s="39" t="n">
        <f aca="false">SUM(AF16:AF20)</f>
        <v>0</v>
      </c>
      <c r="AG21" s="40" t="n">
        <f aca="false">SUM(AG16:AG20)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 t="n">
        <f aca="false">SUM(B24:AF24)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 t="n">
        <f aca="false">SUM(B25:AF25)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 t="n">
        <f aca="false">SUM(B26:AF26)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 t="n">
        <f aca="false">SUM(B27:AF27)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 t="n">
        <f aca="false">SUM(B28:AF28)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39" t="n">
        <f aca="false">SUM(AE24:AE28)</f>
        <v>0</v>
      </c>
      <c r="AF29" s="39" t="n">
        <f aca="false">SUM(AF24:AF28)</f>
        <v>0</v>
      </c>
      <c r="AG29" s="40" t="n">
        <f aca="false">SUM(AG24:AG28)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  <c r="AF31" s="39" t="n">
        <f aca="false">AF13+AF21+AF29</f>
        <v>0</v>
      </c>
      <c r="AG31" s="39" t="n">
        <f aca="false">AG13+AG21+AG29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9" t="n">
        <f aca="false">SUM(B32:AF32)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  <c r="AF33" s="43" t="n">
        <f aca="false">AF31+AF32</f>
        <v>0</v>
      </c>
      <c r="AG33" s="43" t="n">
        <f aca="false">AG31+AG32</f>
        <v>0</v>
      </c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0"/>
      <c r="AG35" s="6"/>
    </row>
    <row r="36" customFormat="false" ht="11.25" hidden="false" customHeight="false" outlineLevel="0" collapsed="false">
      <c r="AG36" s="6"/>
    </row>
    <row r="37" customFormat="false" ht="11.25" hidden="false" customHeight="false" outlineLevel="0" collapsed="false">
      <c r="B37" s="6"/>
      <c r="C37" s="6"/>
      <c r="D37" s="6"/>
      <c r="AG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  <c r="AG38" s="6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  <c r="AG39" s="6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  <c r="AG40" s="6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  <c r="AG41" s="6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  <c r="AG42" s="6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  <c r="AG43" s="6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  <c r="AG44" s="6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  <c r="AG45" s="6"/>
    </row>
  </sheetData>
  <mergeCells count="16">
    <mergeCell ref="B1:I1"/>
    <mergeCell ref="M1:N1"/>
    <mergeCell ref="O1:V1"/>
    <mergeCell ref="B2:I2"/>
    <mergeCell ref="M2:N2"/>
    <mergeCell ref="O2:V2"/>
    <mergeCell ref="B4:AG4"/>
    <mergeCell ref="A6:AG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F45"/>
  <sheetViews>
    <sheetView windowProtection="false" showFormulas="false" showGridLines="true" showRowColHeaders="true" showZeros="true" rightToLeft="false" tabSelected="false" showOutlineSymbols="true" defaultGridColor="true" view="normal" topLeftCell="B25" colorId="64" zoomScale="100" zoomScaleNormal="100" zoomScalePageLayoutView="100" workbookViewId="0">
      <selection pane="topLeft" activeCell="A6" activeCellId="0" sqref="A6"/>
    </sheetView>
  </sheetViews>
  <sheetFormatPr defaultRowHeight="11.25"/>
  <cols>
    <col collapsed="false" hidden="false" max="1" min="1" style="6" width="24.9744897959184"/>
    <col collapsed="false" hidden="false" max="31" min="2" style="22" width="5.28061224489796"/>
    <col collapsed="false" hidden="false" max="257" min="32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  <c r="AF1" s="22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  <c r="AF2" s="22"/>
    </row>
    <row r="4" customFormat="false" ht="16.5" hidden="false" customHeight="true" outlineLevel="0" collapsed="false">
      <c r="B4" s="27" t="s">
        <v>55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28" t="n">
        <v>30</v>
      </c>
      <c r="AF5" s="29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7" t="n">
        <f aca="false">SUM(B8:AE8)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 t="n">
        <f aca="false">SUM(B9:AE9)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 t="n">
        <f aca="false">SUM(B10:AE10)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 t="n">
        <f aca="false">SUM(B11:AE11)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 t="n">
        <f aca="false">SUM(B12:AE12)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39" t="n">
        <f aca="false">SUM(AE8:AE12)</f>
        <v>0</v>
      </c>
      <c r="AF13" s="40" t="n">
        <f aca="false">SUM(AF8:AF12)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 t="n">
        <f aca="false">SUM(B16:AE16)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 t="n">
        <f aca="false">SUM(B17:AE17)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 t="n">
        <f aca="false">SUM(B18:AE18)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 t="n">
        <f aca="false">SUM(B19:AE19)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 t="n">
        <f aca="false">SUM(B20:AE20)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39" t="n">
        <f aca="false">SUM(AE16:AE20)</f>
        <v>0</v>
      </c>
      <c r="AF21" s="40" t="n">
        <f aca="false">SUM(AF16:AF20)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 t="n">
        <f aca="false">SUM(B24:AE24)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 t="n">
        <f aca="false">SUM(B25:AE25)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 t="n">
        <f aca="false">SUM(B26:AE26)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 t="n">
        <f aca="false">SUM(B27:AE27)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 t="n">
        <f aca="false">SUM(B28:AE28)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39" t="n">
        <f aca="false">SUM(AE24:AE28)</f>
        <v>0</v>
      </c>
      <c r="AF29" s="40" t="n">
        <f aca="false">SUM(AF24:AF28)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  <c r="AF31" s="39" t="n">
        <f aca="false">AF13+AF21+AF29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9" t="n">
        <f aca="false">SUM(B32:AE32)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  <c r="AF33" s="43" t="n">
        <f aca="false">AF31+AF32</f>
        <v>0</v>
      </c>
    </row>
    <row r="34" customFormat="false" ht="11.25" hidden="false" customHeight="false" outlineLevel="0" collapsed="false">
      <c r="AF34" s="22"/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7" customFormat="false" ht="11.25" hidden="false" customHeight="false" outlineLevel="0" collapsed="false">
      <c r="B37" s="6"/>
      <c r="C37" s="6"/>
      <c r="D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</row>
  </sheetData>
  <mergeCells count="16">
    <mergeCell ref="B1:I1"/>
    <mergeCell ref="M1:N1"/>
    <mergeCell ref="O1:V1"/>
    <mergeCell ref="B2:I2"/>
    <mergeCell ref="M2:N2"/>
    <mergeCell ref="O2:V2"/>
    <mergeCell ref="B4:AE4"/>
    <mergeCell ref="A6:AE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AG45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M13" activeCellId="0" sqref="M13"/>
    </sheetView>
  </sheetViews>
  <sheetFormatPr defaultRowHeight="11.25"/>
  <cols>
    <col collapsed="false" hidden="false" max="1" min="1" style="6" width="24.9744897959184"/>
    <col collapsed="false" hidden="false" max="32" min="2" style="22" width="5.28061224489796"/>
    <col collapsed="false" hidden="false" max="33" min="33" style="22" width="6.8469387755102"/>
    <col collapsed="false" hidden="false" max="257" min="34" style="6" width="11.4132653061224"/>
    <col collapsed="false" hidden="false" max="1025" min="258" style="0" width="11.4132653061224"/>
  </cols>
  <sheetData>
    <row r="1" customFormat="false" ht="18" hidden="false" customHeight="true" outlineLevel="0" collapsed="false">
      <c r="A1" s="12" t="s">
        <v>16</v>
      </c>
      <c r="B1" s="23" t="n">
        <f aca="false">Tareas!$E$2</f>
        <v>0</v>
      </c>
      <c r="C1" s="23"/>
      <c r="D1" s="23"/>
      <c r="E1" s="23"/>
      <c r="F1" s="23"/>
      <c r="G1" s="23"/>
      <c r="H1" s="23"/>
      <c r="I1" s="23"/>
      <c r="M1" s="24" t="s">
        <v>17</v>
      </c>
      <c r="N1" s="24"/>
      <c r="O1" s="25" t="n">
        <f aca="false">Tareas!$L$2</f>
        <v>0</v>
      </c>
      <c r="P1" s="25"/>
      <c r="Q1" s="25"/>
      <c r="R1" s="25"/>
      <c r="S1" s="25"/>
      <c r="T1" s="25"/>
      <c r="U1" s="25"/>
      <c r="V1" s="25"/>
    </row>
    <row r="2" customFormat="false" ht="18" hidden="false" customHeight="true" outlineLevel="0" collapsed="false">
      <c r="A2" s="12" t="s">
        <v>18</v>
      </c>
      <c r="B2" s="23" t="n">
        <f aca="false">Tareas!$E$3</f>
        <v>0</v>
      </c>
      <c r="C2" s="23"/>
      <c r="D2" s="23"/>
      <c r="E2" s="23"/>
      <c r="F2" s="23"/>
      <c r="G2" s="23"/>
      <c r="H2" s="23"/>
      <c r="I2" s="23"/>
      <c r="M2" s="26" t="s">
        <v>19</v>
      </c>
      <c r="N2" s="26"/>
      <c r="O2" s="25" t="n">
        <f aca="false">Tareas!$L$3</f>
        <v>0</v>
      </c>
      <c r="P2" s="25"/>
      <c r="Q2" s="25"/>
      <c r="R2" s="25"/>
      <c r="S2" s="25"/>
      <c r="T2" s="25"/>
      <c r="U2" s="25"/>
      <c r="V2" s="25"/>
    </row>
    <row r="4" customFormat="false" ht="16.5" hidden="false" customHeight="true" outlineLevel="0" collapsed="false">
      <c r="B4" s="27" t="s">
        <v>56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customFormat="false" ht="18" hidden="false" customHeight="true" outlineLevel="0" collapsed="false">
      <c r="B5" s="28" t="n">
        <v>1</v>
      </c>
      <c r="C5" s="28" t="n">
        <v>2</v>
      </c>
      <c r="D5" s="28" t="n">
        <v>3</v>
      </c>
      <c r="E5" s="28" t="n">
        <v>4</v>
      </c>
      <c r="F5" s="28" t="n">
        <v>5</v>
      </c>
      <c r="G5" s="28" t="n">
        <v>6</v>
      </c>
      <c r="H5" s="28" t="n">
        <v>7</v>
      </c>
      <c r="I5" s="28" t="n">
        <v>8</v>
      </c>
      <c r="J5" s="28" t="n">
        <v>9</v>
      </c>
      <c r="K5" s="28" t="n">
        <v>10</v>
      </c>
      <c r="L5" s="28" t="n">
        <v>11</v>
      </c>
      <c r="M5" s="28" t="n">
        <v>12</v>
      </c>
      <c r="N5" s="28" t="n">
        <v>13</v>
      </c>
      <c r="O5" s="28" t="n">
        <v>14</v>
      </c>
      <c r="P5" s="28" t="n">
        <v>15</v>
      </c>
      <c r="Q5" s="28" t="n">
        <v>16</v>
      </c>
      <c r="R5" s="28" t="n">
        <v>17</v>
      </c>
      <c r="S5" s="28" t="n">
        <v>18</v>
      </c>
      <c r="T5" s="28" t="n">
        <v>19</v>
      </c>
      <c r="U5" s="28" t="n">
        <v>20</v>
      </c>
      <c r="V5" s="28" t="n">
        <v>21</v>
      </c>
      <c r="W5" s="28" t="n">
        <v>22</v>
      </c>
      <c r="X5" s="28" t="n">
        <v>23</v>
      </c>
      <c r="Y5" s="28" t="n">
        <v>24</v>
      </c>
      <c r="Z5" s="28" t="n">
        <v>25</v>
      </c>
      <c r="AA5" s="28" t="n">
        <v>26</v>
      </c>
      <c r="AB5" s="28" t="n">
        <v>27</v>
      </c>
      <c r="AC5" s="28" t="n">
        <v>28</v>
      </c>
      <c r="AD5" s="28" t="n">
        <v>29</v>
      </c>
      <c r="AE5" s="28" t="n">
        <v>30</v>
      </c>
      <c r="AF5" s="28" t="n">
        <v>31</v>
      </c>
      <c r="AG5" s="29" t="s">
        <v>42</v>
      </c>
    </row>
    <row r="6" customFormat="false" ht="16.5" hidden="false" customHeight="true" outlineLevel="0" collapsed="false">
      <c r="A6" s="30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customFormat="false" ht="14.25" hidden="false" customHeight="true" outlineLevel="0" collapsed="false">
      <c r="A7" s="31" t="s">
        <v>20</v>
      </c>
      <c r="B7" s="32" t="str">
        <f aca="false">IF(Tareas!E5="Cumplimentar Descripción Proyecto","",Tareas!E5)</f>
        <v/>
      </c>
      <c r="C7" s="32"/>
      <c r="D7" s="32"/>
      <c r="E7" s="32"/>
      <c r="F7" s="32"/>
      <c r="G7" s="32"/>
      <c r="H7" s="32"/>
      <c r="I7" s="32"/>
      <c r="J7" s="32"/>
      <c r="K7" s="32"/>
      <c r="L7" s="33" t="str">
        <f aca="false">IF(Tareas!K5="Cumplimentar Código Proyecto","",Tareas!K5)</f>
        <v/>
      </c>
      <c r="M7" s="33"/>
      <c r="N7" s="33"/>
      <c r="O7" s="33"/>
      <c r="P7" s="33"/>
      <c r="Q7" s="33"/>
      <c r="R7" s="33"/>
      <c r="S7" s="3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customFormat="false" ht="20.1" hidden="false" customHeight="true" outlineLevel="0" collapsed="false">
      <c r="A8" s="35" t="str">
        <f aca="false">IF(Tareas!E6="Cumplimentar Descripción de la tarea",Tareas!C6,CONCATENATE(Tareas!C6," ",Tareas!E6))</f>
        <v>Tarea 1.1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 t="n">
        <f aca="false">SUM(B8:AF8)</f>
        <v>0</v>
      </c>
    </row>
    <row r="9" customFormat="false" ht="20.1" hidden="false" customHeight="true" outlineLevel="0" collapsed="false">
      <c r="A9" s="35" t="str">
        <f aca="false">IF(Tareas!E7="Cumplimentar Descripción de la tarea",Tareas!C7,CONCATENATE(Tareas!C7," ",Tareas!E7))</f>
        <v>Tarea 1.2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 t="n">
        <f aca="false">SUM(B9:AF9)</f>
        <v>0</v>
      </c>
    </row>
    <row r="10" customFormat="false" ht="20.1" hidden="false" customHeight="true" outlineLevel="0" collapsed="false">
      <c r="A10" s="35" t="str">
        <f aca="false">IF(Tareas!E8="Cumplimentar Descripción de la tarea",Tareas!C8,CONCATENATE(Tareas!C8," ",Tareas!E8))</f>
        <v>Tarea 1.3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 t="n">
        <f aca="false">SUM(B10:AF10)</f>
        <v>0</v>
      </c>
    </row>
    <row r="11" customFormat="false" ht="20.1" hidden="false" customHeight="true" outlineLevel="0" collapsed="false">
      <c r="A11" s="35" t="str">
        <f aca="false">IF(Tareas!E9="Cumplimentar Descripción de la tarea",Tareas!C9,CONCATENATE(Tareas!C9," ",Tareas!E9))</f>
        <v>Tarea 1.4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 t="n">
        <f aca="false">SUM(B11:AF11)</f>
        <v>0</v>
      </c>
    </row>
    <row r="12" customFormat="false" ht="20.1" hidden="false" customHeight="true" outlineLevel="0" collapsed="false">
      <c r="A12" s="35" t="str">
        <f aca="false">IF(Tareas!E10="Cumplimentar Descripción de la tarea",Tareas!C10,CONCATENATE(Tareas!C10," ",Tareas!E10))</f>
        <v>Tarea 1.5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7" t="n">
        <f aca="false">SUM(B12:AF12)</f>
        <v>0</v>
      </c>
    </row>
    <row r="13" customFormat="false" ht="20.1" hidden="false" customHeight="true" outlineLevel="0" collapsed="false">
      <c r="A13" s="38" t="s">
        <v>44</v>
      </c>
      <c r="B13" s="39" t="n">
        <f aca="false">SUM(B8:B12)</f>
        <v>0</v>
      </c>
      <c r="C13" s="39" t="n">
        <f aca="false">SUM(C8:C12)</f>
        <v>0</v>
      </c>
      <c r="D13" s="39" t="n">
        <f aca="false">SUM(D8:D12)</f>
        <v>0</v>
      </c>
      <c r="E13" s="39" t="n">
        <f aca="false">SUM(E8:E12)</f>
        <v>0</v>
      </c>
      <c r="F13" s="39" t="n">
        <f aca="false">SUM(F8:F12)</f>
        <v>0</v>
      </c>
      <c r="G13" s="39" t="n">
        <f aca="false">SUM(G8:G12)</f>
        <v>0</v>
      </c>
      <c r="H13" s="39" t="n">
        <f aca="false">SUM(H8:H12)</f>
        <v>0</v>
      </c>
      <c r="I13" s="39" t="n">
        <f aca="false">SUM(I8:I12)</f>
        <v>0</v>
      </c>
      <c r="J13" s="39" t="n">
        <f aca="false">SUM(J8:J12)</f>
        <v>0</v>
      </c>
      <c r="K13" s="39" t="n">
        <f aca="false">SUM(K8:K12)</f>
        <v>0</v>
      </c>
      <c r="L13" s="39" t="n">
        <f aca="false">SUM(L8:L12)</f>
        <v>0</v>
      </c>
      <c r="M13" s="39" t="n">
        <f aca="false">SUM(M8:M12)</f>
        <v>0</v>
      </c>
      <c r="N13" s="39" t="n">
        <f aca="false">SUM(N8:N12)</f>
        <v>0</v>
      </c>
      <c r="O13" s="39" t="n">
        <f aca="false">SUM(O8:O12)</f>
        <v>0</v>
      </c>
      <c r="P13" s="39" t="n">
        <f aca="false">SUM(P8:P12)</f>
        <v>0</v>
      </c>
      <c r="Q13" s="39" t="n">
        <f aca="false">SUM(Q8:Q12)</f>
        <v>0</v>
      </c>
      <c r="R13" s="39" t="n">
        <f aca="false">SUM(R8:R12)</f>
        <v>0</v>
      </c>
      <c r="S13" s="39" t="n">
        <f aca="false">SUM(S8:S12)</f>
        <v>0</v>
      </c>
      <c r="T13" s="39" t="n">
        <f aca="false">SUM(T8:T12)</f>
        <v>0</v>
      </c>
      <c r="U13" s="39" t="n">
        <f aca="false">SUM(U8:U12)</f>
        <v>0</v>
      </c>
      <c r="V13" s="39" t="n">
        <f aca="false">SUM(V8:V12)</f>
        <v>0</v>
      </c>
      <c r="W13" s="39" t="n">
        <f aca="false">SUM(W8:W12)</f>
        <v>0</v>
      </c>
      <c r="X13" s="39" t="n">
        <f aca="false">SUM(X8:X12)</f>
        <v>0</v>
      </c>
      <c r="Y13" s="39" t="n">
        <f aca="false">SUM(Y8:Y12)</f>
        <v>0</v>
      </c>
      <c r="Z13" s="39" t="n">
        <f aca="false">SUM(Z8:Z12)</f>
        <v>0</v>
      </c>
      <c r="AA13" s="39" t="n">
        <f aca="false">SUM(AA8:AA12)</f>
        <v>0</v>
      </c>
      <c r="AB13" s="39" t="n">
        <f aca="false">SUM(AB8:AB12)</f>
        <v>0</v>
      </c>
      <c r="AC13" s="39" t="n">
        <f aca="false">SUM(AC8:AC12)</f>
        <v>0</v>
      </c>
      <c r="AD13" s="39" t="n">
        <f aca="false">SUM(AD8:AD12)</f>
        <v>0</v>
      </c>
      <c r="AE13" s="39" t="n">
        <f aca="false">SUM(AE8:AE12)</f>
        <v>0</v>
      </c>
      <c r="AF13" s="39" t="n">
        <f aca="false">SUM(AF8:AF12)</f>
        <v>0</v>
      </c>
      <c r="AG13" s="40" t="n">
        <f aca="false">SUM(AG8:AG12)</f>
        <v>0</v>
      </c>
    </row>
    <row r="14" customFormat="false" ht="11.25" hidden="false" customHeight="false" outlineLevel="0" collapsed="false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customFormat="false" ht="14.25" hidden="false" customHeight="true" outlineLevel="0" collapsed="false">
      <c r="A15" s="31" t="s">
        <v>29</v>
      </c>
      <c r="B15" s="32" t="str">
        <f aca="false">IF(Tareas!E12="Cumplimentar Descripción Proyecto","",Tareas!E12)</f>
        <v/>
      </c>
      <c r="C15" s="32"/>
      <c r="D15" s="32"/>
      <c r="E15" s="32"/>
      <c r="F15" s="32"/>
      <c r="G15" s="32"/>
      <c r="H15" s="32"/>
      <c r="I15" s="32"/>
      <c r="J15" s="32"/>
      <c r="K15" s="32"/>
      <c r="L15" s="33" t="str">
        <f aca="false">IF(Tareas!K12="Cumplimentar Código Proyecto","",Tareas!K12)</f>
        <v/>
      </c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customFormat="false" ht="20.1" hidden="false" customHeight="true" outlineLevel="0" collapsed="false">
      <c r="A16" s="35" t="str">
        <f aca="false">IF(Tareas!E13="Cumplimentar Descripción de la tarea",Tareas!C13,CONCATENATE(Tareas!C13," ",Tareas!E13))</f>
        <v>Tarea 2.1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7" t="n">
        <f aca="false">SUM(B16:AF16)</f>
        <v>0</v>
      </c>
    </row>
    <row r="17" customFormat="false" ht="20.1" hidden="false" customHeight="true" outlineLevel="0" collapsed="false">
      <c r="A17" s="35" t="str">
        <f aca="false">IF(Tareas!E14="Cumplimentar Descripción de la tarea",Tareas!C14,CONCATENATE(Tareas!C14," ",Tareas!E14))</f>
        <v>Tarea 2.2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7" t="n">
        <f aca="false">SUM(B17:AF17)</f>
        <v>0</v>
      </c>
    </row>
    <row r="18" customFormat="false" ht="20.1" hidden="false" customHeight="true" outlineLevel="0" collapsed="false">
      <c r="A18" s="35" t="str">
        <f aca="false">IF(Tareas!E15="Cumplimentar Descripción de la tarea",Tareas!C15,CONCATENATE(Tareas!C15," ",Tareas!E15))</f>
        <v>Tarea 2.3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 t="n">
        <f aca="false">SUM(B18:AF18)</f>
        <v>0</v>
      </c>
    </row>
    <row r="19" customFormat="false" ht="20.25" hidden="false" customHeight="true" outlineLevel="0" collapsed="false">
      <c r="A19" s="35" t="str">
        <f aca="false">IF(Tareas!E16="Cumplimentar Descripción de la tarea",Tareas!C16,CONCATENATE(Tareas!C16," ",Tareas!E16))</f>
        <v>Tarea 2.4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 t="n">
        <f aca="false">SUM(B19:AF19)</f>
        <v>0</v>
      </c>
    </row>
    <row r="20" customFormat="false" ht="20.1" hidden="false" customHeight="true" outlineLevel="0" collapsed="false">
      <c r="A20" s="35" t="str">
        <f aca="false">IF(Tareas!E17="Cumplimentar Descripción de la tarea",Tareas!C17,CONCATENATE(Tareas!C17," ",Tareas!E17))</f>
        <v>Tarea 2.5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 t="n">
        <f aca="false">SUM(B20:AF20)</f>
        <v>0</v>
      </c>
    </row>
    <row r="21" customFormat="false" ht="20.1" hidden="false" customHeight="true" outlineLevel="0" collapsed="false">
      <c r="A21" s="38" t="s">
        <v>44</v>
      </c>
      <c r="B21" s="39" t="n">
        <f aca="false">SUM(B16:B20)</f>
        <v>0</v>
      </c>
      <c r="C21" s="39" t="n">
        <f aca="false">SUM(C16:C20)</f>
        <v>0</v>
      </c>
      <c r="D21" s="39" t="n">
        <f aca="false">SUM(D16:D20)</f>
        <v>0</v>
      </c>
      <c r="E21" s="39" t="n">
        <f aca="false">SUM(E16:E20)</f>
        <v>0</v>
      </c>
      <c r="F21" s="39" t="n">
        <f aca="false">SUM(F16:F20)</f>
        <v>0</v>
      </c>
      <c r="G21" s="39" t="n">
        <f aca="false">SUM(G16:G20)</f>
        <v>0</v>
      </c>
      <c r="H21" s="39" t="n">
        <f aca="false">SUM(H16:H20)</f>
        <v>0</v>
      </c>
      <c r="I21" s="39" t="n">
        <f aca="false">SUM(I16:I20)</f>
        <v>0</v>
      </c>
      <c r="J21" s="39" t="n">
        <f aca="false">SUM(J16:J20)</f>
        <v>0</v>
      </c>
      <c r="K21" s="39" t="n">
        <f aca="false">SUM(K16:K20)</f>
        <v>0</v>
      </c>
      <c r="L21" s="39" t="n">
        <f aca="false">SUM(L16:L20)</f>
        <v>0</v>
      </c>
      <c r="M21" s="39" t="n">
        <f aca="false">SUM(M16:M20)</f>
        <v>0</v>
      </c>
      <c r="N21" s="39" t="n">
        <f aca="false">SUM(N16:N20)</f>
        <v>0</v>
      </c>
      <c r="O21" s="39" t="n">
        <f aca="false">SUM(O16:O20)</f>
        <v>0</v>
      </c>
      <c r="P21" s="39" t="n">
        <f aca="false">SUM(P16:P20)</f>
        <v>0</v>
      </c>
      <c r="Q21" s="39" t="n">
        <f aca="false">SUM(Q16:Q20)</f>
        <v>0</v>
      </c>
      <c r="R21" s="39" t="n">
        <f aca="false">SUM(R16:R20)</f>
        <v>0</v>
      </c>
      <c r="S21" s="39" t="n">
        <f aca="false">SUM(S16:S20)</f>
        <v>0</v>
      </c>
      <c r="T21" s="39" t="n">
        <f aca="false">SUM(T16:T20)</f>
        <v>0</v>
      </c>
      <c r="U21" s="39" t="n">
        <f aca="false">SUM(U16:U20)</f>
        <v>0</v>
      </c>
      <c r="V21" s="39" t="n">
        <f aca="false">SUM(V16:V20)</f>
        <v>0</v>
      </c>
      <c r="W21" s="39" t="n">
        <f aca="false">SUM(W16:W20)</f>
        <v>0</v>
      </c>
      <c r="X21" s="39" t="n">
        <f aca="false">SUM(X16:X20)</f>
        <v>0</v>
      </c>
      <c r="Y21" s="39" t="n">
        <f aca="false">SUM(Y16:Y20)</f>
        <v>0</v>
      </c>
      <c r="Z21" s="39" t="n">
        <f aca="false">SUM(Z16:Z20)</f>
        <v>0</v>
      </c>
      <c r="AA21" s="39" t="n">
        <f aca="false">SUM(AA16:AA20)</f>
        <v>0</v>
      </c>
      <c r="AB21" s="39" t="n">
        <f aca="false">SUM(AB16:AB20)</f>
        <v>0</v>
      </c>
      <c r="AC21" s="39" t="n">
        <f aca="false">SUM(AC16:AC20)</f>
        <v>0</v>
      </c>
      <c r="AD21" s="39" t="n">
        <f aca="false">SUM(AD16:AD20)</f>
        <v>0</v>
      </c>
      <c r="AE21" s="39" t="n">
        <f aca="false">SUM(AE16:AE20)</f>
        <v>0</v>
      </c>
      <c r="AF21" s="39" t="n">
        <f aca="false">SUM(AF16:AF20)</f>
        <v>0</v>
      </c>
      <c r="AG21" s="40" t="n">
        <f aca="false">SUM(AG16:AG20)</f>
        <v>0</v>
      </c>
    </row>
    <row r="22" customFormat="false" ht="11.25" hidden="false" customHeight="false" outlineLevel="0" collapsed="false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customFormat="false" ht="14.25" hidden="false" customHeight="true" outlineLevel="0" collapsed="false">
      <c r="A23" s="31" t="s">
        <v>35</v>
      </c>
      <c r="B23" s="32" t="str">
        <f aca="false">IF(Tareas!E19="Cumplimentar Descripción Proyecto","",Tareas!E19)</f>
        <v/>
      </c>
      <c r="C23" s="32"/>
      <c r="D23" s="32"/>
      <c r="E23" s="32"/>
      <c r="F23" s="32"/>
      <c r="G23" s="32"/>
      <c r="H23" s="32"/>
      <c r="I23" s="32"/>
      <c r="J23" s="32"/>
      <c r="K23" s="32"/>
      <c r="L23" s="33" t="str">
        <f aca="false">IF(Tareas!K19="Cumplimentar Código Proyecto","",Tareas!K19)</f>
        <v/>
      </c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customFormat="false" ht="20.1" hidden="false" customHeight="true" outlineLevel="0" collapsed="false">
      <c r="A24" s="35" t="str">
        <f aca="false">IF(Tareas!E20="Cumplimentar Descripción de la tarea",Tareas!C20,CONCATENATE(Tareas!C20," ",Tareas!E20))</f>
        <v>Tarea 3.1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 t="n">
        <f aca="false">SUM(B24:AF24)</f>
        <v>0</v>
      </c>
    </row>
    <row r="25" customFormat="false" ht="20.1" hidden="false" customHeight="true" outlineLevel="0" collapsed="false">
      <c r="A25" s="35" t="str">
        <f aca="false">IF(Tareas!E21="Cumplimentar Descripción de la tarea",Tareas!C21,CONCATENATE(Tareas!C21," ",Tareas!E21))</f>
        <v>Tarea 3.2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7" t="n">
        <f aca="false">SUM(B25:AF25)</f>
        <v>0</v>
      </c>
    </row>
    <row r="26" customFormat="false" ht="20.1" hidden="false" customHeight="true" outlineLevel="0" collapsed="false">
      <c r="A26" s="35" t="str">
        <f aca="false">IF(Tareas!E22="Cumplimentar Descripción de la tarea",Tareas!C22,CONCATENATE(Tareas!C22," ",Tareas!E22))</f>
        <v>Tarea 3.3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 t="n">
        <f aca="false">SUM(B26:AF26)</f>
        <v>0</v>
      </c>
    </row>
    <row r="27" customFormat="false" ht="20.25" hidden="false" customHeight="true" outlineLevel="0" collapsed="false">
      <c r="A27" s="35" t="str">
        <f aca="false">IF(Tareas!E23="Cumplimentar Descripción de la tarea",Tareas!C23,CONCATENATE(Tareas!C23," ",Tareas!E23))</f>
        <v>Tarea 3.4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7" t="n">
        <f aca="false">SUM(B27:AF27)</f>
        <v>0</v>
      </c>
    </row>
    <row r="28" customFormat="false" ht="20.1" hidden="false" customHeight="true" outlineLevel="0" collapsed="false">
      <c r="A28" s="35" t="str">
        <f aca="false">IF(Tareas!E24="Cumplimentar Descripción de la tarea",Tareas!C24,CONCATENATE(Tareas!C24," ",Tareas!E24))</f>
        <v>Tarea 3.5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7" t="n">
        <f aca="false">SUM(B28:AF28)</f>
        <v>0</v>
      </c>
    </row>
    <row r="29" customFormat="false" ht="20.1" hidden="false" customHeight="true" outlineLevel="0" collapsed="false">
      <c r="A29" s="38" t="s">
        <v>44</v>
      </c>
      <c r="B29" s="39" t="n">
        <f aca="false">SUM(B24:B28)</f>
        <v>0</v>
      </c>
      <c r="C29" s="39" t="n">
        <f aca="false">SUM(C24:C28)</f>
        <v>0</v>
      </c>
      <c r="D29" s="39" t="n">
        <f aca="false">SUM(D24:D28)</f>
        <v>0</v>
      </c>
      <c r="E29" s="39" t="n">
        <f aca="false">SUM(E24:E28)</f>
        <v>0</v>
      </c>
      <c r="F29" s="39" t="n">
        <f aca="false">SUM(F24:F28)</f>
        <v>0</v>
      </c>
      <c r="G29" s="39" t="n">
        <f aca="false">SUM(G24:G28)</f>
        <v>0</v>
      </c>
      <c r="H29" s="39" t="n">
        <f aca="false">SUM(H24:H28)</f>
        <v>0</v>
      </c>
      <c r="I29" s="39" t="n">
        <f aca="false">SUM(I24:I28)</f>
        <v>0</v>
      </c>
      <c r="J29" s="39" t="n">
        <f aca="false">SUM(J24:J28)</f>
        <v>0</v>
      </c>
      <c r="K29" s="39" t="n">
        <f aca="false">SUM(K24:K28)</f>
        <v>0</v>
      </c>
      <c r="L29" s="39" t="n">
        <f aca="false">SUM(L24:L28)</f>
        <v>0</v>
      </c>
      <c r="M29" s="39" t="n">
        <f aca="false">SUM(M24:M28)</f>
        <v>0</v>
      </c>
      <c r="N29" s="39" t="n">
        <f aca="false">SUM(N24:N28)</f>
        <v>0</v>
      </c>
      <c r="O29" s="39" t="n">
        <f aca="false">SUM(O24:O28)</f>
        <v>0</v>
      </c>
      <c r="P29" s="39" t="n">
        <f aca="false">SUM(P24:P28)</f>
        <v>0</v>
      </c>
      <c r="Q29" s="39" t="n">
        <f aca="false">SUM(Q24:Q28)</f>
        <v>0</v>
      </c>
      <c r="R29" s="39" t="n">
        <f aca="false">SUM(R24:R28)</f>
        <v>0</v>
      </c>
      <c r="S29" s="39" t="n">
        <f aca="false">SUM(S24:S28)</f>
        <v>0</v>
      </c>
      <c r="T29" s="39" t="n">
        <f aca="false">SUM(T24:T28)</f>
        <v>0</v>
      </c>
      <c r="U29" s="39" t="n">
        <f aca="false">SUM(U24:U28)</f>
        <v>0</v>
      </c>
      <c r="V29" s="39" t="n">
        <f aca="false">SUM(V24:V28)</f>
        <v>0</v>
      </c>
      <c r="W29" s="39" t="n">
        <f aca="false">SUM(W24:W28)</f>
        <v>0</v>
      </c>
      <c r="X29" s="39" t="n">
        <f aca="false">SUM(X24:X28)</f>
        <v>0</v>
      </c>
      <c r="Y29" s="39" t="n">
        <f aca="false">SUM(Y24:Y28)</f>
        <v>0</v>
      </c>
      <c r="Z29" s="39" t="n">
        <f aca="false">SUM(Z24:Z28)</f>
        <v>0</v>
      </c>
      <c r="AA29" s="39" t="n">
        <f aca="false">SUM(AA24:AA28)</f>
        <v>0</v>
      </c>
      <c r="AB29" s="39" t="n">
        <f aca="false">SUM(AB24:AB28)</f>
        <v>0</v>
      </c>
      <c r="AC29" s="39" t="n">
        <f aca="false">SUM(AC24:AC28)</f>
        <v>0</v>
      </c>
      <c r="AD29" s="39" t="n">
        <f aca="false">SUM(AD24:AD28)</f>
        <v>0</v>
      </c>
      <c r="AE29" s="39" t="n">
        <f aca="false">SUM(AE24:AE28)</f>
        <v>0</v>
      </c>
      <c r="AF29" s="39" t="n">
        <f aca="false">SUM(AF24:AF28)</f>
        <v>0</v>
      </c>
      <c r="AG29" s="40" t="n">
        <f aca="false">SUM(AG24:AG28)</f>
        <v>0</v>
      </c>
    </row>
    <row r="30" customFormat="false" ht="11.25" hidden="false" customHeight="false" outlineLevel="0" collapsed="false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customFormat="false" ht="28.5" hidden="false" customHeight="true" outlineLevel="0" collapsed="false">
      <c r="A31" s="41" t="s">
        <v>45</v>
      </c>
      <c r="B31" s="39" t="n">
        <f aca="false">B13+B21+B29</f>
        <v>0</v>
      </c>
      <c r="C31" s="39" t="n">
        <f aca="false">C13+C21+C29</f>
        <v>0</v>
      </c>
      <c r="D31" s="39" t="n">
        <f aca="false">D13+D21+D29</f>
        <v>0</v>
      </c>
      <c r="E31" s="39" t="n">
        <f aca="false">E13+E21+E29</f>
        <v>0</v>
      </c>
      <c r="F31" s="39" t="n">
        <f aca="false">F13+F21+F29</f>
        <v>0</v>
      </c>
      <c r="G31" s="39" t="n">
        <f aca="false">G13+G21+G29</f>
        <v>0</v>
      </c>
      <c r="H31" s="39" t="n">
        <f aca="false">H13+H21+H29</f>
        <v>0</v>
      </c>
      <c r="I31" s="39" t="n">
        <f aca="false">I13+I21+I29</f>
        <v>0</v>
      </c>
      <c r="J31" s="39" t="n">
        <f aca="false">J13+J21+J29</f>
        <v>0</v>
      </c>
      <c r="K31" s="39" t="n">
        <f aca="false">K13+K21+K29</f>
        <v>0</v>
      </c>
      <c r="L31" s="39" t="n">
        <f aca="false">L13+L21+L29</f>
        <v>0</v>
      </c>
      <c r="M31" s="39" t="n">
        <f aca="false">M13+M21+M29</f>
        <v>0</v>
      </c>
      <c r="N31" s="39" t="n">
        <f aca="false">N13+N21+N29</f>
        <v>0</v>
      </c>
      <c r="O31" s="39" t="n">
        <f aca="false">O13+O21+O29</f>
        <v>0</v>
      </c>
      <c r="P31" s="39" t="n">
        <f aca="false">P13+P21+P29</f>
        <v>0</v>
      </c>
      <c r="Q31" s="39" t="n">
        <f aca="false">Q13+Q21+Q29</f>
        <v>0</v>
      </c>
      <c r="R31" s="39" t="n">
        <f aca="false">R13+R21+R29</f>
        <v>0</v>
      </c>
      <c r="S31" s="39" t="n">
        <f aca="false">S13+S21+S29</f>
        <v>0</v>
      </c>
      <c r="T31" s="39" t="n">
        <f aca="false">T13+T21+T29</f>
        <v>0</v>
      </c>
      <c r="U31" s="39" t="n">
        <f aca="false">U13+U21+U29</f>
        <v>0</v>
      </c>
      <c r="V31" s="39" t="n">
        <f aca="false">V13+V21+V29</f>
        <v>0</v>
      </c>
      <c r="W31" s="39" t="n">
        <f aca="false">W13+W21+W29</f>
        <v>0</v>
      </c>
      <c r="X31" s="39" t="n">
        <f aca="false">X13+X21+X29</f>
        <v>0</v>
      </c>
      <c r="Y31" s="39" t="n">
        <f aca="false">Y13+Y21+Y29</f>
        <v>0</v>
      </c>
      <c r="Z31" s="39" t="n">
        <f aca="false">Z13+Z21+Z29</f>
        <v>0</v>
      </c>
      <c r="AA31" s="39" t="n">
        <f aca="false">AA13+AA21+AA29</f>
        <v>0</v>
      </c>
      <c r="AB31" s="39" t="n">
        <f aca="false">AB13+AB21+AB29</f>
        <v>0</v>
      </c>
      <c r="AC31" s="39" t="n">
        <f aca="false">AC13+AC21+AC29</f>
        <v>0</v>
      </c>
      <c r="AD31" s="39" t="n">
        <f aca="false">AD13+AD21+AD29</f>
        <v>0</v>
      </c>
      <c r="AE31" s="39" t="n">
        <f aca="false">AE13+AE21+AE29</f>
        <v>0</v>
      </c>
      <c r="AF31" s="39" t="n">
        <f aca="false">AF13+AF21+AF29</f>
        <v>0</v>
      </c>
      <c r="AG31" s="39" t="n">
        <f aca="false">AG13+AG21+AG29</f>
        <v>0</v>
      </c>
    </row>
    <row r="32" customFormat="false" ht="23.25" hidden="false" customHeight="true" outlineLevel="0" collapsed="false">
      <c r="A32" s="41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9" t="n">
        <f aca="false">SUM(B32:AF32)</f>
        <v>0</v>
      </c>
    </row>
    <row r="33" s="44" customFormat="true" ht="23.25" hidden="false" customHeight="true" outlineLevel="0" collapsed="false">
      <c r="A33" s="42" t="s">
        <v>47</v>
      </c>
      <c r="B33" s="43" t="n">
        <f aca="false">B31+B32</f>
        <v>0</v>
      </c>
      <c r="C33" s="43" t="n">
        <f aca="false">C31+C32</f>
        <v>0</v>
      </c>
      <c r="D33" s="43" t="n">
        <f aca="false">D31+D32</f>
        <v>0</v>
      </c>
      <c r="E33" s="43" t="n">
        <f aca="false">E31+E32</f>
        <v>0</v>
      </c>
      <c r="F33" s="43" t="n">
        <f aca="false">F31+F32</f>
        <v>0</v>
      </c>
      <c r="G33" s="43" t="n">
        <f aca="false">G31+G32</f>
        <v>0</v>
      </c>
      <c r="H33" s="43" t="n">
        <f aca="false">H31+H32</f>
        <v>0</v>
      </c>
      <c r="I33" s="43" t="n">
        <f aca="false">I31+I32</f>
        <v>0</v>
      </c>
      <c r="J33" s="43" t="n">
        <f aca="false">J31+J32</f>
        <v>0</v>
      </c>
      <c r="K33" s="43" t="n">
        <f aca="false">K31+K32</f>
        <v>0</v>
      </c>
      <c r="L33" s="43" t="n">
        <f aca="false">L31+L32</f>
        <v>0</v>
      </c>
      <c r="M33" s="43" t="n">
        <f aca="false">M31+M32</f>
        <v>0</v>
      </c>
      <c r="N33" s="43" t="n">
        <f aca="false">N31+N32</f>
        <v>0</v>
      </c>
      <c r="O33" s="43" t="n">
        <f aca="false">O31+O32</f>
        <v>0</v>
      </c>
      <c r="P33" s="43" t="n">
        <f aca="false">P31+P32</f>
        <v>0</v>
      </c>
      <c r="Q33" s="43" t="n">
        <f aca="false">Q31+Q32</f>
        <v>0</v>
      </c>
      <c r="R33" s="43" t="n">
        <f aca="false">R31+R32</f>
        <v>0</v>
      </c>
      <c r="S33" s="43" t="n">
        <f aca="false">S31+S32</f>
        <v>0</v>
      </c>
      <c r="T33" s="43" t="n">
        <f aca="false">T31+T32</f>
        <v>0</v>
      </c>
      <c r="U33" s="43" t="n">
        <f aca="false">U31+U32</f>
        <v>0</v>
      </c>
      <c r="V33" s="43" t="n">
        <f aca="false">V31+V32</f>
        <v>0</v>
      </c>
      <c r="W33" s="43" t="n">
        <f aca="false">W31+W32</f>
        <v>0</v>
      </c>
      <c r="X33" s="43" t="n">
        <f aca="false">X31+X32</f>
        <v>0</v>
      </c>
      <c r="Y33" s="43" t="n">
        <f aca="false">Y31+Y32</f>
        <v>0</v>
      </c>
      <c r="Z33" s="43" t="n">
        <f aca="false">Z31+Z32</f>
        <v>0</v>
      </c>
      <c r="AA33" s="43" t="n">
        <f aca="false">AA31+AA32</f>
        <v>0</v>
      </c>
      <c r="AB33" s="43" t="n">
        <f aca="false">AB31+AB32</f>
        <v>0</v>
      </c>
      <c r="AC33" s="43" t="n">
        <f aca="false">AC31+AC32</f>
        <v>0</v>
      </c>
      <c r="AD33" s="43" t="n">
        <f aca="false">AD31+AD32</f>
        <v>0</v>
      </c>
      <c r="AE33" s="43" t="n">
        <f aca="false">AE31+AE32</f>
        <v>0</v>
      </c>
      <c r="AF33" s="43" t="n">
        <f aca="false">AF31+AF32</f>
        <v>0</v>
      </c>
      <c r="AG33" s="43" t="n">
        <f aca="false">AG31+AG32</f>
        <v>0</v>
      </c>
    </row>
    <row r="35" customFormat="false" ht="18.75" hidden="false" customHeight="true" outlineLevel="0" collapsed="false">
      <c r="A35" s="45" t="s">
        <v>48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30"/>
      <c r="AG35" s="6"/>
    </row>
    <row r="36" customFormat="false" ht="11.25" hidden="false" customHeight="false" outlineLevel="0" collapsed="false">
      <c r="AG36" s="6"/>
    </row>
    <row r="37" customFormat="false" ht="11.25" hidden="false" customHeight="false" outlineLevel="0" collapsed="false">
      <c r="B37" s="6"/>
      <c r="C37" s="6"/>
      <c r="D37" s="6"/>
      <c r="AG37" s="6"/>
    </row>
    <row r="38" customFormat="false" ht="11.25" hidden="false" customHeight="false" outlineLevel="0" collapsed="false">
      <c r="B38" s="6"/>
      <c r="C38" s="6"/>
      <c r="L38" s="47" t="s">
        <v>49</v>
      </c>
      <c r="M38" s="47"/>
      <c r="N38" s="47"/>
      <c r="O38" s="47"/>
      <c r="P38" s="47"/>
      <c r="R38" s="47" t="s">
        <v>50</v>
      </c>
      <c r="S38" s="47"/>
      <c r="T38" s="47"/>
      <c r="U38" s="47"/>
      <c r="V38" s="47"/>
      <c r="AG38" s="6"/>
    </row>
    <row r="39" customFormat="false" ht="11.25" hidden="false" customHeight="false" outlineLevel="0" collapsed="false">
      <c r="B39" s="6"/>
      <c r="C39" s="6"/>
      <c r="L39" s="48"/>
      <c r="M39" s="49"/>
      <c r="N39" s="49"/>
      <c r="O39" s="49"/>
      <c r="P39" s="50"/>
      <c r="R39" s="48"/>
      <c r="S39" s="49"/>
      <c r="T39" s="49"/>
      <c r="U39" s="49"/>
      <c r="V39" s="50"/>
      <c r="AG39" s="6"/>
    </row>
    <row r="40" customFormat="false" ht="11.25" hidden="false" customHeight="false" outlineLevel="0" collapsed="false">
      <c r="L40" s="48"/>
      <c r="M40" s="49"/>
      <c r="N40" s="49"/>
      <c r="O40" s="49"/>
      <c r="P40" s="50"/>
      <c r="R40" s="48"/>
      <c r="S40" s="49"/>
      <c r="T40" s="49"/>
      <c r="U40" s="49"/>
      <c r="V40" s="50"/>
      <c r="AG40" s="6"/>
    </row>
    <row r="41" customFormat="false" ht="11.25" hidden="false" customHeight="false" outlineLevel="0" collapsed="false">
      <c r="L41" s="48"/>
      <c r="M41" s="49"/>
      <c r="N41" s="49"/>
      <c r="O41" s="49"/>
      <c r="P41" s="50"/>
      <c r="R41" s="48"/>
      <c r="S41" s="49"/>
      <c r="T41" s="49"/>
      <c r="U41" s="49"/>
      <c r="V41" s="50"/>
      <c r="AG41" s="6"/>
    </row>
    <row r="42" customFormat="false" ht="11.25" hidden="false" customHeight="false" outlineLevel="0" collapsed="false">
      <c r="L42" s="48"/>
      <c r="M42" s="49"/>
      <c r="N42" s="49"/>
      <c r="O42" s="49"/>
      <c r="P42" s="50"/>
      <c r="R42" s="48"/>
      <c r="S42" s="49"/>
      <c r="T42" s="49"/>
      <c r="U42" s="49"/>
      <c r="V42" s="50"/>
      <c r="AG42" s="6"/>
    </row>
    <row r="43" customFormat="false" ht="11.25" hidden="false" customHeight="false" outlineLevel="0" collapsed="false">
      <c r="L43" s="48"/>
      <c r="M43" s="49"/>
      <c r="N43" s="49"/>
      <c r="O43" s="49"/>
      <c r="P43" s="50"/>
      <c r="R43" s="48"/>
      <c r="S43" s="49"/>
      <c r="T43" s="49"/>
      <c r="U43" s="49"/>
      <c r="V43" s="50"/>
      <c r="AG43" s="6"/>
    </row>
    <row r="44" customFormat="false" ht="11.25" hidden="false" customHeight="false" outlineLevel="0" collapsed="false">
      <c r="L44" s="48"/>
      <c r="M44" s="49"/>
      <c r="N44" s="49"/>
      <c r="O44" s="49"/>
      <c r="P44" s="50"/>
      <c r="R44" s="48"/>
      <c r="S44" s="49"/>
      <c r="T44" s="49"/>
      <c r="U44" s="49"/>
      <c r="V44" s="50"/>
      <c r="AG44" s="6"/>
    </row>
    <row r="45" customFormat="false" ht="11.25" hidden="false" customHeight="false" outlineLevel="0" collapsed="false">
      <c r="L45" s="51"/>
      <c r="M45" s="52"/>
      <c r="N45" s="52"/>
      <c r="O45" s="52"/>
      <c r="P45" s="53"/>
      <c r="R45" s="51"/>
      <c r="S45" s="52"/>
      <c r="T45" s="52"/>
      <c r="U45" s="52"/>
      <c r="V45" s="53"/>
      <c r="AG45" s="6"/>
    </row>
  </sheetData>
  <mergeCells count="16">
    <mergeCell ref="B1:I1"/>
    <mergeCell ref="M1:N1"/>
    <mergeCell ref="O1:V1"/>
    <mergeCell ref="B2:I2"/>
    <mergeCell ref="M2:N2"/>
    <mergeCell ref="O2:V2"/>
    <mergeCell ref="B4:AG4"/>
    <mergeCell ref="A6:AG6"/>
    <mergeCell ref="B7:K7"/>
    <mergeCell ref="L7:S7"/>
    <mergeCell ref="B15:K15"/>
    <mergeCell ref="L15:S15"/>
    <mergeCell ref="B23:K23"/>
    <mergeCell ref="L23:S23"/>
    <mergeCell ref="L38:P38"/>
    <mergeCell ref="R38:V3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2017-03-10T12:13:26Z</dcterms:created>
  <dc:creator>Asier</dc:creator>
  <dc:language>es-ES</dc:language>
  <cp:lastModifiedBy>Marilu</cp:lastModifiedBy>
  <cp:lastPrinted>2018-01-15T18:19:52Z</cp:lastPrinted>
  <dcterms:modified xsi:type="dcterms:W3CDTF">2018-01-15T18:20:05Z</dcterms:modified>
  <cp:revision>0</cp:revision>
</cp:coreProperties>
</file>