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6 - EKONOMIA SORTZAILE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<sst xmlns="http://schemas.openxmlformats.org/spreadsheetml/2006/main" count="101" uniqueCount="66">
  <si>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</si>
  <si>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</si>
  <si>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</si>
  <si>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</si>
  <si>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</si>
  <si>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</si>
  <si>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</si>
  <si>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</si>
  <si>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</si>
  <si>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</si>
  <si>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</si>
  <si>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</si>
  <si>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</si>
  <si>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</si>
  <si>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</si>
  <si>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GUZTIRA/ TOTAL</t>
  </si>
  <si>
    <t>xxxxxxxxxx</t>
  </si>
  <si>
    <t>Kudeaketa</t>
  </si>
  <si>
    <t>Kudeaketa %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</si>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</sst>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1" applyFont="1" applyFill="1" applyAlignment="1"/>
    <xf numFmtId="0" fontId="25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12" fillId="8" borderId="2" xfId="0" applyFont="1" applyFill="1" applyBorder="1" applyAlignment="1">
      <alignment horizontal="center" vertical="top" wrapText="1"/>
    </xf>
    <xf numFmtId="2" fontId="29" fillId="10" borderId="7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justify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justify" vertical="center"/>
    </xf>
    <xf numFmtId="4" fontId="31" fillId="9" borderId="15" xfId="0" applyNumberFormat="1" applyFont="1" applyFill="1" applyBorder="1" applyAlignment="1">
      <alignment horizontal="right" vertical="center"/>
    </xf>
    <xf numFmtId="4" fontId="30" fillId="9" borderId="13" xfId="0" applyNumberFormat="1" applyFont="1" applyFill="1" applyBorder="1" applyAlignment="1">
      <alignment vertical="center"/>
    </xf>
    <xf numFmtId="0" fontId="37" fillId="5" borderId="2" xfId="1" applyFont="1" applyFill="1" applyBorder="1" applyAlignment="1" applyProtection="1"/>
    <xf numFmtId="0" fontId="37" fillId="5" borderId="3" xfId="1" applyFont="1" applyFill="1" applyBorder="1" applyAlignment="1" applyProtection="1"/>
    <xf numFmtId="0" fontId="37" fillId="5" borderId="4" xfId="1" applyFont="1" applyFill="1" applyBorder="1" applyAlignment="1" applyProtection="1"/>
    <xf numFmtId="0" fontId="37" fillId="5" borderId="5" xfId="1" applyFont="1" applyFill="1" applyBorder="1" applyAlignment="1" applyProtection="1"/>
    <xf numFmtId="0" fontId="37" fillId="5" borderId="0" xfId="1" applyFont="1" applyFill="1" applyBorder="1" applyAlignment="1" applyProtection="1"/>
    <xf numFmtId="0" fontId="37" fillId="5" borderId="8" xfId="1" applyFont="1" applyFill="1" applyBorder="1" applyAlignment="1" applyProtection="1"/>
    <xf numFmtId="0" fontId="37" fillId="5" borderId="9" xfId="1" applyFont="1" applyFill="1" applyBorder="1" applyAlignment="1" applyProtection="1"/>
    <xf numFmtId="0" fontId="37" fillId="5" borderId="7" xfId="1" applyFont="1" applyFill="1" applyBorder="1" applyAlignment="1" applyProtection="1"/>
    <xf numFmtId="0" fontId="40" fillId="6" borderId="0" xfId="0" applyFont="1" applyFill="1"/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20" fillId="1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1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5" fillId="0" borderId="0" xfId="0" applyFont="1"/>
    <xf numFmtId="4" fontId="23" fillId="10" borderId="1" xfId="0" applyNumberFormat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7" fillId="5" borderId="5" xfId="1" applyFont="1" applyFill="1" applyBorder="1" applyAlignment="1" applyProtection="1">
      <alignment horizontal="left"/>
    </xf>
    <xf numFmtId="0" fontId="37" fillId="5" borderId="6" xfId="1" applyFont="1" applyFill="1" applyBorder="1" applyAlignment="1" applyProtection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7" fillId="4" borderId="0" xfId="1" applyFont="1" applyFill="1" applyBorder="1" applyAlignment="1" applyProtection="1">
      <alignment horizontal="center"/>
    </xf>
    <xf numFmtId="49" fontId="3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25" fillId="7" borderId="14" xfId="1" applyFont="1" applyFill="1" applyBorder="1" applyAlignment="1" applyProtection="1">
      <alignment horizontal="center" vertical="center"/>
    </xf>
    <xf numFmtId="0" fontId="25" fillId="7" borderId="15" xfId="1" applyFont="1" applyFill="1" applyBorder="1" applyAlignment="1" applyProtection="1">
      <alignment horizontal="center" vertical="center"/>
    </xf>
    <xf numFmtId="0" fontId="25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0" borderId="13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20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9" fillId="8" borderId="14" xfId="1" applyFont="1" applyFill="1" applyBorder="1" applyAlignment="1">
      <alignment horizontal="center" vertical="center"/>
    </xf>
    <xf numFmtId="0" fontId="29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5" t="s">
        <v>59</v>
      </c>
      <c r="B4" s="116"/>
      <c r="C4" s="116"/>
      <c r="D4" s="117" t="s">
        <v>61</v>
      </c>
      <c r="E4" s="117"/>
      <c r="F4" s="117"/>
      <c r="G4" s="117"/>
      <c r="H4" s="117"/>
      <c r="I4" s="117"/>
    </row>
    <row r="5" spans="1:257" ht="43.5" customHeight="1">
      <c r="A5" s="116"/>
      <c r="B5" s="116"/>
      <c r="C5" s="116"/>
      <c r="D5" s="117"/>
      <c r="E5" s="117"/>
      <c r="F5" s="117"/>
      <c r="G5" s="117"/>
      <c r="H5" s="117"/>
      <c r="I5" s="11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8" t="s">
        <v>20</v>
      </c>
      <c r="C11" s="118"/>
      <c r="D11" s="118"/>
      <c r="E11" s="118"/>
      <c r="F11" s="118"/>
      <c r="G11" s="118"/>
      <c r="H11" s="11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/>
      <c r="C13" s="73"/>
      <c r="D13" s="73"/>
      <c r="E13" s="73"/>
      <c r="F13" s="73"/>
      <c r="G13" s="73"/>
      <c r="H13" s="7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3" t="s">
        <v>0</v>
      </c>
      <c r="C14" s="113"/>
      <c r="D14" s="119" t="s">
        <v>60</v>
      </c>
      <c r="E14" s="119"/>
      <c r="F14" s="119"/>
      <c r="G14" s="119"/>
      <c r="H14" s="119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5"/>
      <c r="C15" s="76"/>
      <c r="D15" s="114" t="s">
        <v>1</v>
      </c>
      <c r="E15" s="114"/>
      <c r="F15" s="114"/>
      <c r="G15" s="114"/>
      <c r="H15" s="11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77"/>
      <c r="C16" s="78"/>
      <c r="D16" s="78"/>
      <c r="E16" s="78"/>
      <c r="F16" s="78"/>
      <c r="G16" s="78"/>
      <c r="H16" s="7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0" t="s">
        <v>21</v>
      </c>
      <c r="C19" s="120"/>
      <c r="D19" s="120"/>
      <c r="E19" s="120"/>
      <c r="F19" s="120"/>
      <c r="G19" s="120"/>
      <c r="H19" s="120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0" t="s">
        <v>3</v>
      </c>
      <c r="C22" s="110"/>
      <c r="D22" s="111" t="s">
        <v>19</v>
      </c>
      <c r="E22" s="111"/>
      <c r="F22" s="111"/>
      <c r="G22" s="111"/>
      <c r="H22" s="111"/>
      <c r="I22" s="3"/>
    </row>
    <row r="23" spans="1:257" s="8" customFormat="1" ht="14.25">
      <c r="A23" s="2"/>
      <c r="B23" s="11"/>
      <c r="C23" s="12"/>
      <c r="D23" s="112" t="s">
        <v>4</v>
      </c>
      <c r="E23" s="112"/>
      <c r="F23" s="112"/>
      <c r="G23" s="112"/>
      <c r="H23" s="11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9.28515625" style="20" customWidth="1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21"/>
      <c r="E1" s="121"/>
      <c r="F1" s="121"/>
      <c r="W1" s="24" t="s">
        <v>6</v>
      </c>
    </row>
    <row r="2" spans="1:23" ht="15.75" customHeight="1">
      <c r="A2" s="80" t="s">
        <v>7</v>
      </c>
      <c r="B2" s="22"/>
      <c r="C2" s="22"/>
      <c r="D2" s="121"/>
      <c r="E2" s="121"/>
      <c r="F2" s="121"/>
      <c r="W2" s="24" t="s">
        <v>8</v>
      </c>
    </row>
    <row r="3" spans="1:23" ht="15.75">
      <c r="A3" s="26"/>
    </row>
    <row r="4" spans="1:23">
      <c r="M4" s="8"/>
      <c r="N4" s="8"/>
      <c r="O4" s="8"/>
      <c r="P4" s="8"/>
      <c r="Q4" s="8"/>
      <c r="R4" s="8"/>
      <c r="S4" s="8"/>
      <c r="T4" s="8"/>
      <c r="U4" s="8"/>
    </row>
    <row r="5" spans="1:23" ht="49.5" customHeight="1">
      <c r="A5" s="53" t="s">
        <v>42</v>
      </c>
      <c r="B5" s="122" t="str">
        <f>'DATUAK-KOSTU-ORDUKO KALKULUA'!$D$4</f>
        <v>PROIEKTUAREN IZENA IDATZI  HEMEN   - ESCRIBA AQUÍ  NOMBRE DEL PROYECTO</v>
      </c>
      <c r="C5" s="122"/>
      <c r="D5" s="122"/>
      <c r="E5" s="122"/>
      <c r="F5" s="122"/>
      <c r="G5" s="122"/>
      <c r="H5" s="122"/>
      <c r="I5" s="122"/>
      <c r="M5" s="8"/>
      <c r="N5" s="8"/>
      <c r="O5" s="8"/>
      <c r="P5" s="8"/>
      <c r="Q5" s="8"/>
      <c r="R5" s="8"/>
      <c r="S5" s="8"/>
      <c r="T5" s="8"/>
      <c r="U5" s="8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s="63" customFormat="1" ht="24" customHeight="1">
      <c r="A7" s="123" t="s">
        <v>57</v>
      </c>
      <c r="B7" s="123"/>
      <c r="C7" s="123"/>
      <c r="D7" s="123"/>
      <c r="E7" s="123"/>
      <c r="F7" s="123"/>
      <c r="G7" s="123"/>
      <c r="H7" s="123"/>
      <c r="I7" s="123"/>
      <c r="M7" s="64"/>
      <c r="N7" s="64"/>
      <c r="O7" s="64"/>
      <c r="P7" s="64"/>
      <c r="Q7" s="64"/>
      <c r="R7" s="64"/>
      <c r="S7" s="64"/>
      <c r="T7" s="64"/>
      <c r="U7" s="64"/>
    </row>
    <row r="8" spans="1:23" ht="32.25" customHeight="1">
      <c r="A8" s="124" t="s">
        <v>45</v>
      </c>
      <c r="B8" s="124" t="s">
        <v>46</v>
      </c>
      <c r="C8" s="65" t="s">
        <v>47</v>
      </c>
      <c r="D8" s="55" t="s">
        <v>51</v>
      </c>
      <c r="E8" s="55" t="s">
        <v>52</v>
      </c>
      <c r="F8" s="55" t="s">
        <v>53</v>
      </c>
      <c r="G8" s="125" t="s">
        <v>62</v>
      </c>
      <c r="H8" s="126" t="s">
        <v>63</v>
      </c>
      <c r="I8" s="126" t="s">
        <v>64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17.25" customHeight="1">
      <c r="A9" s="124"/>
      <c r="B9" s="124"/>
      <c r="C9" s="62" t="s">
        <v>9</v>
      </c>
      <c r="D9" s="60"/>
      <c r="E9" s="60"/>
      <c r="F9" s="60"/>
      <c r="G9" s="125"/>
      <c r="H9" s="125"/>
      <c r="I9" s="125"/>
    </row>
    <row r="10" spans="1:23" ht="16.5" customHeight="1">
      <c r="A10" s="124"/>
      <c r="B10" s="124"/>
      <c r="C10" s="57" t="s">
        <v>10</v>
      </c>
      <c r="D10" s="58" t="s">
        <v>48</v>
      </c>
      <c r="E10" s="58" t="s">
        <v>48</v>
      </c>
      <c r="F10" s="58" t="s">
        <v>48</v>
      </c>
      <c r="G10" s="59"/>
      <c r="H10" s="59"/>
      <c r="I10" s="59"/>
    </row>
    <row r="11" spans="1:23" ht="14.25">
      <c r="A11" s="37"/>
      <c r="B11" s="37"/>
      <c r="C11" s="37"/>
      <c r="D11" s="38"/>
      <c r="E11" s="38"/>
      <c r="F11" s="38"/>
      <c r="G11" s="38">
        <f>SUM(D11:F11)</f>
        <v>0</v>
      </c>
      <c r="H11" s="45"/>
      <c r="I11" s="38">
        <f>G11*H11</f>
        <v>0</v>
      </c>
    </row>
    <row r="12" spans="1:23" ht="14.25">
      <c r="A12" s="37"/>
      <c r="B12" s="37"/>
      <c r="C12" s="37"/>
      <c r="D12" s="38"/>
      <c r="E12" s="38"/>
      <c r="F12" s="38"/>
      <c r="G12" s="38">
        <f t="shared" ref="G12:G17" si="0">SUM(D12:F12)</f>
        <v>0</v>
      </c>
      <c r="H12" s="45"/>
      <c r="I12" s="38">
        <f t="shared" ref="I12:I17" si="1">G12*H12</f>
        <v>0</v>
      </c>
    </row>
    <row r="13" spans="1:23" ht="14.25">
      <c r="A13" s="37"/>
      <c r="B13" s="37"/>
      <c r="C13" s="37"/>
      <c r="D13" s="38"/>
      <c r="E13" s="38"/>
      <c r="F13" s="38"/>
      <c r="G13" s="38">
        <f t="shared" si="0"/>
        <v>0</v>
      </c>
      <c r="H13" s="45"/>
      <c r="I13" s="38">
        <f t="shared" si="1"/>
        <v>0</v>
      </c>
    </row>
    <row r="14" spans="1:23" ht="14.25">
      <c r="A14" s="37"/>
      <c r="B14" s="37"/>
      <c r="C14" s="37"/>
      <c r="D14" s="38"/>
      <c r="E14" s="38"/>
      <c r="F14" s="38"/>
      <c r="G14" s="38">
        <f t="shared" si="0"/>
        <v>0</v>
      </c>
      <c r="H14" s="45"/>
      <c r="I14" s="38">
        <f t="shared" si="1"/>
        <v>0</v>
      </c>
    </row>
    <row r="15" spans="1:23" ht="14.25">
      <c r="A15" s="37"/>
      <c r="B15" s="37"/>
      <c r="C15" s="37"/>
      <c r="D15" s="38"/>
      <c r="E15" s="38"/>
      <c r="F15" s="38"/>
      <c r="G15" s="38">
        <f t="shared" si="0"/>
        <v>0</v>
      </c>
      <c r="H15" s="45"/>
      <c r="I15" s="38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37"/>
      <c r="B16" s="108"/>
      <c r="C16" s="96"/>
      <c r="D16" s="109"/>
      <c r="E16" s="109"/>
      <c r="F16" s="109"/>
      <c r="G16" s="38">
        <f t="shared" si="0"/>
        <v>0</v>
      </c>
      <c r="H16" s="109"/>
      <c r="I16" s="38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37"/>
      <c r="B17" s="108"/>
      <c r="C17" s="96"/>
      <c r="D17" s="109"/>
      <c r="E17" s="109"/>
      <c r="F17" s="109"/>
      <c r="G17" s="38">
        <f t="shared" si="0"/>
        <v>0</v>
      </c>
      <c r="H17" s="109"/>
      <c r="I17" s="38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1" s="63" customFormat="1" ht="24" customHeight="1">
      <c r="A18" s="99" t="s">
        <v>65</v>
      </c>
      <c r="B18" s="102"/>
      <c r="C18" s="101"/>
      <c r="D18" s="106">
        <f t="shared" ref="D18:G18" si="2">SUM(D11:D17)</f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/>
      <c r="I18" s="106">
        <f>SUM(I11:I17)</f>
        <v>0</v>
      </c>
      <c r="M18" s="64"/>
      <c r="N18" s="64"/>
      <c r="O18" s="64"/>
      <c r="P18" s="64"/>
      <c r="Q18" s="64"/>
      <c r="R18" s="64"/>
      <c r="S18" s="64"/>
      <c r="T18" s="64"/>
      <c r="U18" s="64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8" width="19.7109375" style="20" customWidth="1"/>
    <col min="9" max="9" width="12.140625" style="20" customWidth="1"/>
    <col min="10" max="10" width="7" style="20"/>
    <col min="11" max="11" width="16.42578125" style="20" customWidth="1"/>
    <col min="12" max="257" width="11.42578125" style="20"/>
    <col min="258" max="1025" width="11.42578125"/>
  </cols>
  <sheetData>
    <row r="1" spans="1:21" ht="15.75" customHeight="1">
      <c r="A1" s="21" t="s">
        <v>5</v>
      </c>
      <c r="B1" s="27"/>
      <c r="C1" s="27"/>
      <c r="D1" s="121"/>
      <c r="E1" s="121"/>
      <c r="F1" s="121"/>
      <c r="Q1" s="24" t="s">
        <v>6</v>
      </c>
    </row>
    <row r="2" spans="1:21" ht="15.75" customHeight="1">
      <c r="A2" s="80" t="s">
        <v>7</v>
      </c>
      <c r="B2" s="27"/>
      <c r="C2" s="27"/>
      <c r="D2" s="121"/>
      <c r="E2" s="121"/>
      <c r="F2" s="121"/>
      <c r="Q2" s="24" t="s">
        <v>8</v>
      </c>
    </row>
    <row r="3" spans="1:21" ht="14.25">
      <c r="A3" s="128"/>
      <c r="B3" s="128"/>
      <c r="C3" s="128"/>
    </row>
    <row r="5" spans="1:21" ht="49.5" customHeight="1">
      <c r="A5" s="53" t="s">
        <v>42</v>
      </c>
      <c r="B5" s="130" t="str">
        <f>'DATUAK-KOSTU-ORDUKO KALKULUA'!$D$4</f>
        <v>PROIEKTUAREN IZENA IDATZI  HEMEN   - ESCRIBA AQUÍ  NOMBRE DEL PROYECTO</v>
      </c>
      <c r="C5" s="131"/>
      <c r="D5" s="131"/>
      <c r="E5" s="131"/>
      <c r="F5" s="131"/>
      <c r="G5" s="131"/>
      <c r="H5" s="131"/>
      <c r="I5" s="131"/>
      <c r="J5" s="131"/>
      <c r="K5" s="131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1" s="61" customFormat="1" ht="31.5" customHeight="1">
      <c r="A7" s="129" t="s">
        <v>58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21" s="29" customFormat="1" ht="32.25" customHeight="1">
      <c r="A8" s="126" t="s">
        <v>43</v>
      </c>
      <c r="B8" s="126" t="s">
        <v>44</v>
      </c>
      <c r="C8" s="127" t="s">
        <v>45</v>
      </c>
      <c r="D8" s="126" t="s">
        <v>46</v>
      </c>
      <c r="E8" s="54" t="s">
        <v>47</v>
      </c>
      <c r="F8" s="55" t="s">
        <v>51</v>
      </c>
      <c r="G8" s="55" t="s">
        <v>52</v>
      </c>
      <c r="H8" s="55" t="s">
        <v>53</v>
      </c>
      <c r="I8" s="126" t="s">
        <v>49</v>
      </c>
      <c r="J8" s="126" t="s">
        <v>50</v>
      </c>
      <c r="K8" s="126" t="s">
        <v>25</v>
      </c>
    </row>
    <row r="9" spans="1:21" s="29" customFormat="1" ht="14.25">
      <c r="A9" s="126"/>
      <c r="B9" s="126"/>
      <c r="C9" s="127"/>
      <c r="D9" s="126"/>
      <c r="E9" s="62" t="s">
        <v>9</v>
      </c>
      <c r="F9" s="60"/>
      <c r="G9" s="60"/>
      <c r="H9" s="60"/>
      <c r="I9" s="126"/>
      <c r="J9" s="126"/>
      <c r="K9" s="126"/>
    </row>
    <row r="10" spans="1:21" s="29" customFormat="1" ht="14.25">
      <c r="A10" s="56"/>
      <c r="B10" s="56"/>
      <c r="C10" s="127"/>
      <c r="D10" s="56"/>
      <c r="E10" s="57" t="s">
        <v>10</v>
      </c>
      <c r="F10" s="58" t="s">
        <v>48</v>
      </c>
      <c r="G10" s="58" t="s">
        <v>48</v>
      </c>
      <c r="H10" s="58" t="s">
        <v>48</v>
      </c>
      <c r="I10" s="59"/>
      <c r="J10" s="59"/>
      <c r="K10" s="59"/>
    </row>
    <row r="11" spans="1:21" ht="14.25">
      <c r="A11" s="37" t="s">
        <v>11</v>
      </c>
      <c r="B11" s="37"/>
      <c r="C11" s="37" t="s">
        <v>12</v>
      </c>
      <c r="D11" s="94"/>
      <c r="E11" s="37"/>
      <c r="F11" s="38"/>
      <c r="G11" s="38"/>
      <c r="H11" s="38"/>
      <c r="I11" s="38">
        <f>SUM(F11:H11)</f>
        <v>0</v>
      </c>
      <c r="J11" s="38"/>
      <c r="K11" s="38">
        <f>I11*J11</f>
        <v>0</v>
      </c>
    </row>
    <row r="12" spans="1:21" ht="14.25">
      <c r="A12" s="37" t="s">
        <v>11</v>
      </c>
      <c r="B12" s="37"/>
      <c r="C12" s="37"/>
      <c r="D12" s="94"/>
      <c r="E12" s="37"/>
      <c r="F12" s="38"/>
      <c r="G12" s="38"/>
      <c r="H12" s="38"/>
      <c r="I12" s="38">
        <f t="shared" ref="I12:I14" si="0">SUM(F12:H12)</f>
        <v>0</v>
      </c>
      <c r="J12" s="38"/>
      <c r="K12" s="38">
        <f t="shared" ref="K12:K14" si="1">I12*J12</f>
        <v>0</v>
      </c>
    </row>
    <row r="13" spans="1:21" ht="14.25">
      <c r="A13" s="37" t="s">
        <v>11</v>
      </c>
      <c r="B13" s="37"/>
      <c r="C13" s="37"/>
      <c r="D13" s="94"/>
      <c r="E13" s="37"/>
      <c r="F13" s="38"/>
      <c r="G13" s="38"/>
      <c r="H13" s="38"/>
      <c r="I13" s="38">
        <f t="shared" si="0"/>
        <v>0</v>
      </c>
      <c r="J13" s="38"/>
      <c r="K13" s="38">
        <f t="shared" si="1"/>
        <v>0</v>
      </c>
    </row>
    <row r="14" spans="1:21" ht="14.25">
      <c r="A14" s="37" t="s">
        <v>11</v>
      </c>
      <c r="B14" s="37"/>
      <c r="C14" s="37"/>
      <c r="D14" s="81"/>
      <c r="E14" s="37"/>
      <c r="F14" s="38"/>
      <c r="G14" s="38"/>
      <c r="H14" s="38"/>
      <c r="I14" s="38">
        <f t="shared" si="0"/>
        <v>0</v>
      </c>
      <c r="J14" s="38"/>
      <c r="K14" s="38">
        <f t="shared" si="1"/>
        <v>0</v>
      </c>
    </row>
    <row r="15" spans="1:21" s="30" customFormat="1" ht="14.25">
      <c r="A15" s="93" t="s">
        <v>54</v>
      </c>
      <c r="B15" s="93"/>
      <c r="C15" s="93"/>
      <c r="D15" s="95"/>
      <c r="E15" s="93"/>
      <c r="F15" s="105">
        <f>SUM(F11:F14)</f>
        <v>0</v>
      </c>
      <c r="G15" s="105">
        <f>SUM(G11:G14)</f>
        <v>0</v>
      </c>
      <c r="H15" s="105">
        <f>SUM(H11:H14)</f>
        <v>0</v>
      </c>
      <c r="I15" s="105">
        <f>SUM(I11:I14)</f>
        <v>0</v>
      </c>
      <c r="J15" s="105"/>
      <c r="K15" s="105">
        <f>SUM(K11:K14)</f>
        <v>0</v>
      </c>
    </row>
    <row r="16" spans="1:21" s="30" customFormat="1" ht="14.25">
      <c r="A16" s="37" t="s">
        <v>13</v>
      </c>
      <c r="B16" s="96"/>
      <c r="C16" s="37"/>
      <c r="D16" s="97"/>
      <c r="E16" s="98"/>
      <c r="F16" s="107"/>
      <c r="G16" s="107"/>
      <c r="H16" s="107"/>
      <c r="I16" s="38">
        <f t="shared" ref="I16:I19" si="2">SUM(F16:H16)</f>
        <v>0</v>
      </c>
      <c r="J16" s="38"/>
      <c r="K16" s="38">
        <f t="shared" ref="K16:K19" si="3">I16*J16</f>
        <v>0</v>
      </c>
    </row>
    <row r="17" spans="1:15" s="30" customFormat="1" ht="14.25">
      <c r="A17" s="37" t="s">
        <v>13</v>
      </c>
      <c r="B17" s="96"/>
      <c r="C17" s="37"/>
      <c r="D17" s="97"/>
      <c r="E17" s="98"/>
      <c r="F17" s="107"/>
      <c r="G17" s="107"/>
      <c r="H17" s="107"/>
      <c r="I17" s="38">
        <f t="shared" si="2"/>
        <v>0</v>
      </c>
      <c r="J17" s="38"/>
      <c r="K17" s="38">
        <f t="shared" si="3"/>
        <v>0</v>
      </c>
    </row>
    <row r="18" spans="1:15" ht="14.25">
      <c r="A18" s="37" t="s">
        <v>13</v>
      </c>
      <c r="B18" s="37"/>
      <c r="C18" s="37"/>
      <c r="D18" s="81"/>
      <c r="E18" s="37"/>
      <c r="F18" s="38"/>
      <c r="G18" s="38"/>
      <c r="H18" s="38"/>
      <c r="I18" s="38">
        <f t="shared" si="2"/>
        <v>0</v>
      </c>
      <c r="J18" s="38"/>
      <c r="K18" s="38">
        <f t="shared" si="3"/>
        <v>0</v>
      </c>
    </row>
    <row r="19" spans="1:15" ht="14.25">
      <c r="A19" s="37" t="s">
        <v>13</v>
      </c>
      <c r="B19" s="37"/>
      <c r="C19" s="37"/>
      <c r="D19" s="81"/>
      <c r="E19" s="37"/>
      <c r="F19" s="38"/>
      <c r="G19" s="38"/>
      <c r="H19" s="38"/>
      <c r="I19" s="38">
        <f t="shared" si="2"/>
        <v>0</v>
      </c>
      <c r="J19" s="38"/>
      <c r="K19" s="38">
        <f t="shared" si="3"/>
        <v>0</v>
      </c>
    </row>
    <row r="20" spans="1:15" s="30" customFormat="1" ht="14.25">
      <c r="A20" s="93" t="s">
        <v>55</v>
      </c>
      <c r="B20" s="93"/>
      <c r="C20" s="93"/>
      <c r="D20" s="95"/>
      <c r="E20" s="93"/>
      <c r="F20" s="105">
        <f>SUM(F16:F19)</f>
        <v>0</v>
      </c>
      <c r="G20" s="105">
        <f>SUM(G16:G19)</f>
        <v>0</v>
      </c>
      <c r="H20" s="105">
        <f>SUM(H16:H19)</f>
        <v>0</v>
      </c>
      <c r="I20" s="105">
        <f>SUM(I16:I19)</f>
        <v>0</v>
      </c>
      <c r="J20" s="105"/>
      <c r="K20" s="105">
        <f>SUM(K16:K19)</f>
        <v>0</v>
      </c>
    </row>
    <row r="21" spans="1:15" s="30" customFormat="1" ht="14.25">
      <c r="A21" s="37" t="s">
        <v>14</v>
      </c>
      <c r="B21" s="96"/>
      <c r="C21" s="37"/>
      <c r="D21" s="97"/>
      <c r="E21" s="98"/>
      <c r="F21" s="107"/>
      <c r="G21" s="107"/>
      <c r="H21" s="107"/>
      <c r="I21" s="38">
        <f t="shared" ref="I21" si="4">SUM(F21:H21)</f>
        <v>0</v>
      </c>
      <c r="J21" s="38"/>
      <c r="K21" s="38">
        <f t="shared" ref="K21" si="5">I21*J21</f>
        <v>0</v>
      </c>
    </row>
    <row r="22" spans="1:15" s="30" customFormat="1" ht="14.25">
      <c r="A22" s="37" t="s">
        <v>14</v>
      </c>
      <c r="B22" s="96"/>
      <c r="C22" s="37"/>
      <c r="D22" s="97"/>
      <c r="E22" s="98"/>
      <c r="F22" s="107"/>
      <c r="G22" s="107"/>
      <c r="H22" s="107"/>
      <c r="I22" s="38">
        <f t="shared" ref="I22:I24" si="6">SUM(F22:H22)</f>
        <v>0</v>
      </c>
      <c r="J22" s="38"/>
      <c r="K22" s="38">
        <f t="shared" ref="K22:K24" si="7">I22*J22</f>
        <v>0</v>
      </c>
      <c r="O22" s="31" t="s">
        <v>2</v>
      </c>
    </row>
    <row r="23" spans="1:15" s="30" customFormat="1" ht="14.25">
      <c r="A23" s="37" t="s">
        <v>14</v>
      </c>
      <c r="B23" s="96"/>
      <c r="C23" s="37"/>
      <c r="D23" s="97"/>
      <c r="E23" s="98"/>
      <c r="F23" s="107"/>
      <c r="G23" s="107"/>
      <c r="H23" s="107"/>
      <c r="I23" s="38">
        <f t="shared" si="6"/>
        <v>0</v>
      </c>
      <c r="J23" s="38"/>
      <c r="K23" s="38">
        <f t="shared" si="7"/>
        <v>0</v>
      </c>
    </row>
    <row r="24" spans="1:15" s="30" customFormat="1" ht="14.25">
      <c r="A24" s="37" t="s">
        <v>14</v>
      </c>
      <c r="B24" s="96"/>
      <c r="C24" s="37"/>
      <c r="D24" s="97"/>
      <c r="E24" s="98"/>
      <c r="F24" s="107"/>
      <c r="G24" s="107"/>
      <c r="H24" s="107"/>
      <c r="I24" s="38">
        <f t="shared" si="6"/>
        <v>0</v>
      </c>
      <c r="J24" s="38"/>
      <c r="K24" s="38">
        <f t="shared" si="7"/>
        <v>0</v>
      </c>
    </row>
    <row r="25" spans="1:15" s="30" customFormat="1" ht="14.25">
      <c r="A25" s="93" t="s">
        <v>56</v>
      </c>
      <c r="B25" s="93"/>
      <c r="C25" s="93"/>
      <c r="D25" s="95"/>
      <c r="E25" s="93"/>
      <c r="F25" s="105">
        <f>SUM(F21:F24)</f>
        <v>0</v>
      </c>
      <c r="G25" s="105">
        <f>SUM(G21:G24)</f>
        <v>0</v>
      </c>
      <c r="H25" s="105">
        <f>SUM(H21:H24)</f>
        <v>0</v>
      </c>
      <c r="I25" s="105">
        <f>SUM(I21:I24)</f>
        <v>0</v>
      </c>
      <c r="J25" s="105"/>
      <c r="K25" s="105">
        <f>SUM(K21:K24)</f>
        <v>0</v>
      </c>
    </row>
    <row r="26" spans="1:15" s="63" customFormat="1" ht="21.75" customHeight="1">
      <c r="A26" s="99" t="s">
        <v>65</v>
      </c>
      <c r="B26" s="100"/>
      <c r="C26" s="101"/>
      <c r="D26" s="102"/>
      <c r="E26" s="103"/>
      <c r="F26" s="106">
        <f>F15+F20+F25</f>
        <v>0</v>
      </c>
      <c r="G26" s="106">
        <f>G15+G20+G25</f>
        <v>0</v>
      </c>
      <c r="H26" s="106">
        <f>H15+H20+H25</f>
        <v>0</v>
      </c>
      <c r="I26" s="106">
        <f>I15+I20+I25</f>
        <v>0</v>
      </c>
      <c r="J26" s="106"/>
      <c r="K26" s="106">
        <f>K15+K20+K25</f>
        <v>0</v>
      </c>
      <c r="O26" s="104" t="s">
        <v>2</v>
      </c>
    </row>
  </sheetData>
  <mergeCells count="12">
    <mergeCell ref="D1:F1"/>
    <mergeCell ref="D2:F2"/>
    <mergeCell ref="A3:C3"/>
    <mergeCell ref="A7:K7"/>
    <mergeCell ref="B5:K5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20" customWidth="1"/>
    <col min="2" max="2" width="17.85546875" style="20" customWidth="1"/>
    <col min="3" max="3" width="19.7109375" style="20" customWidth="1"/>
    <col min="4" max="4" width="12.85546875" style="20" customWidth="1"/>
    <col min="5" max="5" width="24" style="20" customWidth="1"/>
    <col min="6" max="6" width="21.28515625" style="20" customWidth="1"/>
    <col min="7" max="7" width="11.42578125" style="20"/>
    <col min="8" max="19" width="9.140625" style="20"/>
    <col min="20" max="257" width="11.42578125" style="20"/>
    <col min="258" max="1025" width="11.42578125"/>
  </cols>
  <sheetData>
    <row r="1" spans="1:257" ht="16.5" customHeight="1">
      <c r="A1" s="21" t="s">
        <v>5</v>
      </c>
      <c r="B1" s="21"/>
      <c r="C1" s="23"/>
    </row>
    <row r="2" spans="1:257" ht="15.75" customHeight="1">
      <c r="A2" s="80" t="s">
        <v>7</v>
      </c>
      <c r="B2" s="25"/>
      <c r="C2" s="23"/>
    </row>
    <row r="3" spans="1:257" ht="15.75">
      <c r="A3" s="26"/>
      <c r="B3" s="26"/>
      <c r="C3" s="26"/>
    </row>
    <row r="5" spans="1:257" ht="33" customHeight="1">
      <c r="A5" s="53" t="s">
        <v>42</v>
      </c>
      <c r="B5" s="145" t="str">
        <f>'DATUAK-KOSTU-ORDUKO KALKULUA'!$D$4</f>
        <v>PROIEKTUAREN IZENA IDATZI  HEMEN   - ESCRIBA AQUÍ  NOMBRE DEL PROYECTO</v>
      </c>
      <c r="C5" s="146"/>
      <c r="D5" s="146"/>
      <c r="E5" s="146"/>
      <c r="F5" s="147"/>
    </row>
    <row r="7" spans="1:257" s="36" customFormat="1" ht="28.5" customHeight="1">
      <c r="A7" s="144" t="s">
        <v>40</v>
      </c>
      <c r="B7" s="144"/>
      <c r="C7" s="144"/>
      <c r="D7" s="144"/>
      <c r="E7" s="144"/>
      <c r="F7" s="14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7" s="40" customFormat="1" ht="22.5" customHeight="1">
      <c r="A8" s="84" t="s">
        <v>22</v>
      </c>
      <c r="B8" s="142" t="s">
        <v>23</v>
      </c>
      <c r="C8" s="143"/>
      <c r="D8" s="142" t="s">
        <v>24</v>
      </c>
      <c r="E8" s="143"/>
      <c r="F8" s="84" t="s">
        <v>25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7" s="40" customFormat="1" ht="14.25">
      <c r="A9" s="82" t="s">
        <v>16</v>
      </c>
      <c r="B9" s="135" t="s">
        <v>26</v>
      </c>
      <c r="C9" s="136"/>
      <c r="D9" s="135"/>
      <c r="E9" s="136"/>
      <c r="F9" s="38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7" s="40" customFormat="1" ht="14.25">
      <c r="A10" s="82"/>
      <c r="B10" s="135" t="s">
        <v>27</v>
      </c>
      <c r="C10" s="136"/>
      <c r="D10" s="135"/>
      <c r="E10" s="136"/>
      <c r="F10" s="38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7" s="40" customFormat="1" ht="14.25">
      <c r="A11" s="82"/>
      <c r="B11" s="135" t="s">
        <v>28</v>
      </c>
      <c r="C11" s="136"/>
      <c r="D11" s="135"/>
      <c r="E11" s="136"/>
      <c r="F11" s="38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7" s="40" customFormat="1" ht="14.25">
      <c r="A12" s="82"/>
      <c r="B12" s="135" t="s">
        <v>29</v>
      </c>
      <c r="C12" s="136"/>
      <c r="D12" s="135"/>
      <c r="E12" s="136"/>
      <c r="F12" s="38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7" s="41" customFormat="1" ht="15" customHeight="1">
      <c r="A13" s="83" t="s">
        <v>30</v>
      </c>
      <c r="B13" s="139" t="s">
        <v>31</v>
      </c>
      <c r="C13" s="140"/>
      <c r="D13" s="137"/>
      <c r="E13" s="138"/>
      <c r="F13" s="66">
        <f>SUM(F9:F12)</f>
        <v>0</v>
      </c>
    </row>
    <row r="14" spans="1:257">
      <c r="IV14"/>
      <c r="IW14"/>
    </row>
    <row r="15" spans="1:257" ht="14.25">
      <c r="A15" s="141"/>
      <c r="B15" s="141"/>
      <c r="C15" s="42"/>
      <c r="D15" s="43"/>
      <c r="E15" s="43"/>
      <c r="F15" s="43"/>
      <c r="G15" s="43"/>
      <c r="IV15"/>
      <c r="IW15"/>
    </row>
    <row r="16" spans="1:257" s="52" customFormat="1">
      <c r="A16" s="132" t="s">
        <v>41</v>
      </c>
      <c r="B16" s="133"/>
      <c r="C16" s="133"/>
      <c r="D16" s="133"/>
      <c r="E16" s="134"/>
      <c r="F16" s="51"/>
      <c r="G16" s="51"/>
    </row>
    <row r="17" spans="1:257" s="40" customFormat="1" ht="14.25">
      <c r="A17" s="148" t="s">
        <v>32</v>
      </c>
      <c r="B17" s="149"/>
      <c r="C17" s="150"/>
      <c r="D17" s="151" t="s">
        <v>17</v>
      </c>
      <c r="E17" s="15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7" s="40" customFormat="1" ht="12.75" customHeight="1">
      <c r="A18" s="153" t="s">
        <v>33</v>
      </c>
      <c r="B18" s="153" t="s">
        <v>34</v>
      </c>
      <c r="C18" s="154" t="s">
        <v>35</v>
      </c>
      <c r="D18" s="154" t="s">
        <v>18</v>
      </c>
      <c r="E18" s="154" t="s">
        <v>36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7" s="40" customFormat="1">
      <c r="A19" s="153"/>
      <c r="B19" s="153"/>
      <c r="C19" s="153"/>
      <c r="D19" s="153"/>
      <c r="E19" s="15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7" s="40" customFormat="1" ht="14.25">
      <c r="A20" s="44"/>
      <c r="B20" s="44"/>
      <c r="C20" s="87"/>
      <c r="D20" s="87"/>
      <c r="E20" s="85">
        <f t="shared" ref="E20:E28" si="0">B20*D20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7" s="40" customFormat="1" ht="14.25">
      <c r="A21" s="44"/>
      <c r="B21" s="44"/>
      <c r="C21" s="87"/>
      <c r="D21" s="87"/>
      <c r="E21" s="85">
        <f t="shared" si="0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7" s="40" customFormat="1" ht="14.25">
      <c r="A22" s="44"/>
      <c r="B22" s="44"/>
      <c r="C22" s="87"/>
      <c r="D22" s="87"/>
      <c r="E22" s="85">
        <f t="shared" si="0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7" s="40" customFormat="1" ht="14.25">
      <c r="A23" s="44"/>
      <c r="B23" s="44"/>
      <c r="C23" s="87"/>
      <c r="D23" s="87"/>
      <c r="E23" s="85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7" s="40" customFormat="1" ht="14.25">
      <c r="A24" s="44"/>
      <c r="B24" s="44"/>
      <c r="C24" s="87"/>
      <c r="D24" s="87"/>
      <c r="E24" s="85">
        <f t="shared" si="0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7" s="40" customFormat="1" ht="14.25">
      <c r="A25" s="44"/>
      <c r="B25" s="44"/>
      <c r="C25" s="87"/>
      <c r="D25" s="87"/>
      <c r="E25" s="85">
        <f t="shared" si="0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7" s="40" customFormat="1" ht="14.25">
      <c r="A26" s="44"/>
      <c r="B26" s="44"/>
      <c r="C26" s="87"/>
      <c r="D26" s="87"/>
      <c r="E26" s="85">
        <f t="shared" si="0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7" s="40" customFormat="1" ht="14.25">
      <c r="A27" s="44"/>
      <c r="B27" s="46"/>
      <c r="C27" s="88"/>
      <c r="D27" s="89"/>
      <c r="E27" s="85">
        <f t="shared" si="0"/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7" s="40" customFormat="1" ht="14.25">
      <c r="A28" s="44"/>
      <c r="B28" s="47"/>
      <c r="C28" s="90"/>
      <c r="D28" s="91"/>
      <c r="E28" s="85">
        <f t="shared" si="0"/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7" s="41" customFormat="1" ht="15.75" customHeight="1">
      <c r="A29" s="67" t="s">
        <v>37</v>
      </c>
      <c r="B29" s="67" t="s">
        <v>38</v>
      </c>
      <c r="C29" s="86">
        <f>SUM(C20:C28)</f>
        <v>0</v>
      </c>
      <c r="D29" s="86"/>
      <c r="E29" s="92">
        <f>SUM(E20:E28)</f>
        <v>0</v>
      </c>
    </row>
    <row r="30" spans="1:257">
      <c r="A30" s="48"/>
      <c r="B30" s="48"/>
      <c r="C30" s="48"/>
      <c r="D30" s="48"/>
      <c r="E30" s="48"/>
      <c r="F30" s="48"/>
      <c r="G30" s="48"/>
      <c r="IV30"/>
      <c r="IW30"/>
    </row>
    <row r="31" spans="1:257" s="50" customFormat="1" ht="24.75" customHeight="1">
      <c r="A31" s="68" t="s">
        <v>39</v>
      </c>
      <c r="B31" s="69" t="s">
        <v>15</v>
      </c>
      <c r="C31" s="69"/>
      <c r="D31" s="70"/>
      <c r="E31" s="70"/>
      <c r="F31" s="71">
        <f>+F13+G29</f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</sheetData>
  <mergeCells count="23"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2022-05-05T09:13:55Z</cp:lastPrinted>
  <dcterms:created xsi:type="dcterms:W3CDTF">2019-03-11T13:34:22Z</dcterms:created>
  <dcterms:modified xsi:type="dcterms:W3CDTF">2022-05-06T09:28:06Z</dcterms:modified>
  <dc:language>es-ES</dc:language>
</cp:coreProperties>
</file>