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Ekonomia_Sustapena\_Orokorra\JOSEBA\ESKULIBURUAK\MANUALES 2023\2023-KALITATEZKO ENPLEGUA\2023-KALITATEZKO ENPLEGUA- AMAIERA\AMAIERA-EUSKERA\2023-ANEXOS-VIII-EZAGUTZA\"/>
    </mc:Choice>
  </mc:AlternateContent>
  <bookViews>
    <workbookView xWindow="0" yWindow="0" windowWidth="16380" windowHeight="8190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/>
</workbook>
</file>

<file path=xl/calcChain.xml><?xml version="1.0" encoding="utf-8"?>
<calcChain xmlns="http://schemas.openxmlformats.org/spreadsheetml/2006/main">
  <c r="C27" i="20" l="1"/>
  <c r="B27" i="20"/>
  <c r="D27" i="20" s="1"/>
  <c r="A10" i="20" s="1"/>
  <c r="C10" i="20" s="1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F10" i="20"/>
  <c r="C27" i="19"/>
  <c r="D27" i="19" s="1"/>
  <c r="A10" i="19" s="1"/>
  <c r="C10" i="19" s="1"/>
  <c r="B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F10" i="19"/>
  <c r="C27" i="18"/>
  <c r="D27" i="18" s="1"/>
  <c r="A10" i="18" s="1"/>
  <c r="C10" i="18" s="1"/>
  <c r="B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F10" i="18"/>
  <c r="C27" i="17"/>
  <c r="B27" i="17"/>
  <c r="D27" i="17" s="1"/>
  <c r="A10" i="17" s="1"/>
  <c r="C10" i="17" s="1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F10" i="17"/>
  <c r="C27" i="16"/>
  <c r="B27" i="16"/>
  <c r="D27" i="16" s="1"/>
  <c r="A10" i="16" s="1"/>
  <c r="C10" i="16" s="1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F10" i="16"/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C27" i="2" l="1"/>
  <c r="B27" i="2"/>
  <c r="D27" i="2" s="1"/>
  <c r="A10" i="2" s="1"/>
  <c r="D13" i="2"/>
  <c r="F10" i="2"/>
  <c r="E26" i="1"/>
  <c r="D26" i="1"/>
  <c r="C10" i="2" l="1"/>
</calcChain>
</file>

<file path=xl/sharedStrings.xml><?xml version="1.0" encoding="utf-8"?>
<sst xmlns="http://schemas.openxmlformats.org/spreadsheetml/2006/main" count="183" uniqueCount="35">
  <si>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</si>
  <si>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</si>
  <si>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</si>
  <si>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</si>
  <si>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</si>
  <si>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</si>
  <si>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</si>
  <si>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</si>
  <si>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</si>
  <si>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</si>
  <si>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</si>
  <si>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Proiektuari egotzitako kostua</t>
  </si>
  <si>
    <t xml:space="preserve">Barne Pertsonala Guztira </t>
  </si>
  <si>
    <t>KOSTUA/ORDUKO</t>
  </si>
  <si>
    <t>Proiektuaren datak Hasiera data</t>
  </si>
  <si>
    <t xml:space="preserve">Fechas proyecto  Amaiera data </t>
  </si>
  <si>
    <t>GUZTIRA</t>
  </si>
  <si>
    <t>urtarrila</t>
  </si>
  <si>
    <t>otsaila</t>
  </si>
  <si>
    <t>martxoa</t>
  </si>
  <si>
    <t>apirila</t>
  </si>
  <si>
    <t>maiatza</t>
  </si>
  <si>
    <t>ekaina</t>
  </si>
  <si>
    <t>aparteko ordainsaria 1</t>
  </si>
  <si>
    <t>uztaila</t>
  </si>
  <si>
    <t>abuztua</t>
  </si>
  <si>
    <t>iraila</t>
  </si>
  <si>
    <t>urria</t>
  </si>
  <si>
    <t>azaroa</t>
  </si>
  <si>
    <t>abendua</t>
  </si>
  <si>
    <t xml:space="preserve">aparteko ordainsaria 2 </t>
  </si>
  <si>
    <t>2023 urteko lansariaren kostua</t>
  </si>
  <si>
    <t>2023 urteko ordu kopurua</t>
  </si>
  <si>
    <t>2023 urteko kostua/orduko</t>
  </si>
  <si>
    <t>Egotzitako ordu kopurua GUZTIRA 2023+2024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</si>
</sst>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9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0" fillId="0" borderId="0" xfId="0" applyFont="1"/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tabSelected="1" zoomScaleNormal="100" workbookViewId="0">
      <selection activeCell="C37" sqref="C37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14.25" x14ac:dyDescent="0.2">
      <c r="A26" s="23"/>
      <c r="B26" s="24" t="s">
        <v>12</v>
      </c>
      <c r="C26" s="24"/>
      <c r="D26" s="24">
        <f>SUM(D3:D25)</f>
        <v>0</v>
      </c>
      <c r="E26" s="24">
        <f>SUM(E3:E25)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&amp;C&amp;"Arial,Negrita"KALITATEZKO ENPLEGUA&amp;"Arial,Normal"
X.ERANSKINA 
BARNE PERTSONALA  </oddHeader>
    <oddFooter>&amp;R&amp;"Arial,Negrita"2023-EZAGUTZA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1.85546875" style="5" customWidth="1"/>
    <col min="2" max="2" width="21.5703125" style="6"/>
    <col min="3" max="3" width="22.42578125" style="6"/>
    <col min="4" max="4" width="19.85546875" style="6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s="5" customFormat="1" ht="33.75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</row>
    <row r="11" spans="1:1024" ht="28.5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6">
        <v>2023</v>
      </c>
      <c r="B12" s="27" t="s">
        <v>8</v>
      </c>
      <c r="C12" s="21" t="s">
        <v>9</v>
      </c>
      <c r="D12" s="21" t="s">
        <v>10</v>
      </c>
      <c r="E12" s="18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</row>
    <row r="14" spans="1:1024" ht="20.100000000000001" customHeight="1" x14ac:dyDescent="0.25">
      <c r="A14" s="22" t="s">
        <v>18</v>
      </c>
      <c r="B14" s="19">
        <v>0</v>
      </c>
      <c r="C14" s="19">
        <v>0</v>
      </c>
      <c r="D14" s="20">
        <f t="shared" si="0"/>
        <v>0</v>
      </c>
      <c r="E14" s="18"/>
    </row>
    <row r="15" spans="1:1024" ht="20.100000000000001" customHeight="1" x14ac:dyDescent="0.25">
      <c r="A15" s="22" t="s">
        <v>19</v>
      </c>
      <c r="B15" s="19">
        <v>0</v>
      </c>
      <c r="C15" s="19">
        <v>0</v>
      </c>
      <c r="D15" s="20">
        <f t="shared" si="0"/>
        <v>0</v>
      </c>
      <c r="E15" s="18"/>
    </row>
    <row r="16" spans="1:1024" ht="20.100000000000001" customHeight="1" x14ac:dyDescent="0.25">
      <c r="A16" s="22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22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22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14.25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22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22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20.100000000000001" customHeight="1" x14ac:dyDescent="0.25">
      <c r="A22" s="22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22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22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1" t="s">
        <v>29</v>
      </c>
      <c r="B25" s="19">
        <v>0</v>
      </c>
      <c r="C25" s="19">
        <v>0</v>
      </c>
      <c r="D25" s="20">
        <f t="shared" si="0"/>
        <v>0</v>
      </c>
    </row>
    <row r="26" spans="1:5" ht="33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78" firstPageNumber="0" orientation="portrait" r:id="rId1"/>
  <headerFooter>
    <oddHeader xml:space="preserve">&amp;CX.ERANSKINA 
BARNE PERTSONALA  </oddHeader>
    <oddFooter>&amp;R&amp;"Arial,Negrita"2023 -EZAGUTZA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" sqref="B1:F1"/>
    </sheetView>
  </sheetViews>
  <sheetFormatPr baseColWidth="10" defaultColWidth="28" defaultRowHeight="12.75" x14ac:dyDescent="0.2"/>
  <cols>
    <col min="1" max="1" width="21" style="5" customWidth="1"/>
    <col min="2" max="2" width="23.28515625" style="6" customWidth="1"/>
    <col min="3" max="3" width="18.42578125" style="6" customWidth="1"/>
    <col min="4" max="4" width="18.85546875" style="6" customWidth="1"/>
    <col min="5" max="5" width="17.85546875" style="6" customWidth="1"/>
    <col min="6" max="6" width="16.42578125" style="6" customWidth="1"/>
    <col min="7" max="1025" width="28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s="5" customFormat="1" ht="33.75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</row>
    <row r="11" spans="1:1024" ht="28.5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6">
        <v>2023</v>
      </c>
      <c r="B12" s="27" t="s">
        <v>8</v>
      </c>
      <c r="C12" s="21" t="s">
        <v>9</v>
      </c>
      <c r="D12" s="21" t="s">
        <v>10</v>
      </c>
      <c r="E12" s="18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</row>
    <row r="14" spans="1:1024" ht="20.100000000000001" customHeight="1" x14ac:dyDescent="0.25">
      <c r="A14" s="34" t="s">
        <v>18</v>
      </c>
      <c r="B14" s="19">
        <v>0</v>
      </c>
      <c r="C14" s="19">
        <v>0</v>
      </c>
      <c r="D14" s="20">
        <f t="shared" si="0"/>
        <v>0</v>
      </c>
      <c r="E14" s="18"/>
    </row>
    <row r="15" spans="1:1024" ht="20.100000000000001" customHeight="1" x14ac:dyDescent="0.25">
      <c r="A15" s="34" t="s">
        <v>19</v>
      </c>
      <c r="B15" s="19">
        <v>0</v>
      </c>
      <c r="C15" s="19">
        <v>0</v>
      </c>
      <c r="D15" s="20">
        <f t="shared" si="0"/>
        <v>0</v>
      </c>
      <c r="E15" s="18"/>
    </row>
    <row r="16" spans="1:1024" ht="20.100000000000001" customHeight="1" x14ac:dyDescent="0.25">
      <c r="A16" s="34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14.25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20.100000000000001" customHeight="1" x14ac:dyDescent="0.25">
      <c r="A22" s="34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29</v>
      </c>
      <c r="B25" s="19">
        <v>0</v>
      </c>
      <c r="C25" s="19">
        <v>0</v>
      </c>
      <c r="D25" s="20">
        <f t="shared" si="0"/>
        <v>0</v>
      </c>
    </row>
    <row r="26" spans="1:5" ht="33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3" firstPageNumber="0" orientation="portrait" r:id="rId1"/>
  <headerFooter>
    <oddHeader xml:space="preserve">&amp;CX.ERANSKINA 
BARNE PERTSONALA  </oddHeader>
    <oddFooter>&amp;R&amp;"Arial,Negrita"2023 -EZAGUTZA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16.28515625" style="5" customWidth="1"/>
    <col min="2" max="2" width="23.28515625" style="6" customWidth="1"/>
    <col min="3" max="3" width="22.140625" style="6" customWidth="1"/>
    <col min="4" max="4" width="23.140625" style="6" customWidth="1"/>
    <col min="5" max="5" width="14.42578125" style="6" customWidth="1"/>
    <col min="6" max="6" width="16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6.25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5">
      <c r="A12" s="26">
        <v>2023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18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19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29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3" firstPageNumber="0" orientation="portrait" r:id="rId1"/>
  <headerFooter>
    <oddHeader xml:space="preserve">&amp;CX.ERANSKINA 
BARNE PERTSONALA  </oddHeader>
    <oddFooter>&amp;R&amp;"Arial,Negrita"2023 -EZAGUTZA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1.140625" style="5" customWidth="1"/>
    <col min="2" max="2" width="23.28515625" style="6" customWidth="1"/>
    <col min="3" max="3" width="18.7109375" style="6" customWidth="1"/>
    <col min="4" max="4" width="23.7109375" style="6" customWidth="1"/>
    <col min="5" max="5" width="14.42578125" style="6" customWidth="1"/>
    <col min="6" max="6" width="16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5">
      <c r="A12" s="26">
        <v>2023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18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19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29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2" firstPageNumber="0" orientation="portrait" r:id="rId1"/>
  <headerFooter>
    <oddHeader xml:space="preserve">&amp;CX.ERANSKINA 
BARNE PERTSONALA  </oddHeader>
    <oddFooter>&amp;R&amp;"Arial,Negrita"2023 -EZAGUTZA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4.5703125" style="5" customWidth="1"/>
    <col min="2" max="3" width="24.5703125" style="6" customWidth="1"/>
    <col min="4" max="4" width="20.7109375" style="6" customWidth="1"/>
    <col min="5" max="5" width="14.7109375" style="6" bestFit="1" customWidth="1"/>
    <col min="6" max="6" width="15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44.25" customHeight="1" x14ac:dyDescent="0.25">
      <c r="A12" s="26">
        <v>2023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18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19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29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 xml:space="preserve">&amp;CX.ERANSKINA 
BARNE PERTSONALA  </oddHeader>
    <oddFooter>&amp;R&amp;"Arial,Negrita"2023 -EZAGUTZA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B1" sqref="B1:F1"/>
    </sheetView>
  </sheetViews>
  <sheetFormatPr baseColWidth="10" defaultColWidth="9.140625" defaultRowHeight="12.75" x14ac:dyDescent="0.2"/>
  <cols>
    <col min="1" max="1" width="22" style="5" customWidth="1"/>
    <col min="2" max="2" width="23.28515625" style="6" customWidth="1"/>
    <col min="3" max="3" width="19.7109375" style="6" customWidth="1"/>
    <col min="4" max="4" width="23" style="6" customWidth="1"/>
    <col min="5" max="5" width="14.42578125" style="6" customWidth="1"/>
    <col min="6" max="6" width="16.42578125" style="6" customWidth="1"/>
    <col min="7" max="1025" width="9.140625" style="6"/>
  </cols>
  <sheetData>
    <row r="1" spans="1:1024" s="6" customFormat="1" ht="40.5" customHeight="1" x14ac:dyDescent="0.2">
      <c r="A1" s="29" t="s">
        <v>1</v>
      </c>
      <c r="B1" s="35"/>
      <c r="C1" s="36"/>
      <c r="D1" s="36"/>
      <c r="E1" s="36"/>
      <c r="F1" s="3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2" t="s">
        <v>2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9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8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8" t="s">
        <v>13</v>
      </c>
      <c r="B7" s="38"/>
      <c r="C7" s="38"/>
      <c r="D7" s="38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0" customFormat="1" ht="48" customHeight="1" x14ac:dyDescent="0.15">
      <c r="A9" s="21" t="s">
        <v>31</v>
      </c>
      <c r="B9" s="21" t="s">
        <v>32</v>
      </c>
      <c r="C9" s="21" t="s">
        <v>33</v>
      </c>
      <c r="D9" s="21" t="s">
        <v>11</v>
      </c>
      <c r="E9" s="21" t="s">
        <v>34</v>
      </c>
      <c r="F9" s="21" t="s">
        <v>7</v>
      </c>
    </row>
    <row r="10" spans="1:1024" ht="20.100000000000001" customHeight="1" x14ac:dyDescent="0.2">
      <c r="A10" s="15">
        <f>D27</f>
        <v>0</v>
      </c>
      <c r="B10" s="16">
        <v>0</v>
      </c>
      <c r="C10" s="15" t="e">
        <f>A10/B10</f>
        <v>#DIV/0!</v>
      </c>
      <c r="D10" s="15"/>
      <c r="E10" s="16">
        <v>0</v>
      </c>
      <c r="F10" s="15">
        <f>D10*E10</f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17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5">
      <c r="A12" s="26">
        <v>2023</v>
      </c>
      <c r="B12" s="27" t="s">
        <v>8</v>
      </c>
      <c r="C12" s="21" t="s">
        <v>9</v>
      </c>
      <c r="D12" s="21" t="s">
        <v>10</v>
      </c>
      <c r="E12" s="18"/>
      <c r="F12"/>
    </row>
    <row r="13" spans="1:1024" ht="28.5" customHeight="1" x14ac:dyDescent="0.25">
      <c r="A13" s="25" t="s">
        <v>17</v>
      </c>
      <c r="B13" s="19">
        <v>0</v>
      </c>
      <c r="C13" s="19">
        <v>0</v>
      </c>
      <c r="D13" s="20">
        <f t="shared" ref="D13:D27" si="0">B13+C13</f>
        <v>0</v>
      </c>
      <c r="E13" s="18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34" t="s">
        <v>18</v>
      </c>
      <c r="B14" s="19">
        <v>0</v>
      </c>
      <c r="C14" s="19">
        <v>0</v>
      </c>
      <c r="D14" s="20">
        <f t="shared" si="0"/>
        <v>0</v>
      </c>
      <c r="E14" s="1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14.25" x14ac:dyDescent="0.25">
      <c r="A15" s="34" t="s">
        <v>19</v>
      </c>
      <c r="B15" s="19">
        <v>0</v>
      </c>
      <c r="C15" s="19">
        <v>0</v>
      </c>
      <c r="D15" s="20">
        <f t="shared" si="0"/>
        <v>0</v>
      </c>
      <c r="E15" s="18"/>
      <c r="F15" s="6"/>
    </row>
    <row r="16" spans="1:1024" ht="20.100000000000001" customHeight="1" x14ac:dyDescent="0.25">
      <c r="A16" s="34" t="s">
        <v>20</v>
      </c>
      <c r="B16" s="19">
        <v>0</v>
      </c>
      <c r="C16" s="19">
        <v>0</v>
      </c>
      <c r="D16" s="20">
        <f t="shared" si="0"/>
        <v>0</v>
      </c>
      <c r="E16" s="18"/>
    </row>
    <row r="17" spans="1:5" ht="20.100000000000001" customHeight="1" x14ac:dyDescent="0.25">
      <c r="A17" s="34" t="s">
        <v>21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34" t="s">
        <v>22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33" t="s">
        <v>23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34" t="s">
        <v>24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34" t="s">
        <v>25</v>
      </c>
      <c r="B21" s="19">
        <v>0</v>
      </c>
      <c r="C21" s="19">
        <v>0</v>
      </c>
      <c r="D21" s="20">
        <f t="shared" si="0"/>
        <v>0</v>
      </c>
      <c r="E21" s="18"/>
    </row>
    <row r="22" spans="1:5" ht="14.25" x14ac:dyDescent="0.25">
      <c r="A22" s="34" t="s">
        <v>26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34" t="s">
        <v>27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34" t="s">
        <v>28</v>
      </c>
      <c r="B24" s="19">
        <v>0</v>
      </c>
      <c r="C24" s="19">
        <v>0</v>
      </c>
      <c r="D24" s="20">
        <f t="shared" si="0"/>
        <v>0</v>
      </c>
    </row>
    <row r="25" spans="1:5" ht="20.100000000000001" customHeight="1" x14ac:dyDescent="0.25">
      <c r="A25" s="34" t="s">
        <v>29</v>
      </c>
      <c r="B25" s="19">
        <v>0</v>
      </c>
      <c r="C25" s="19">
        <v>0</v>
      </c>
      <c r="D25" s="20">
        <f t="shared" si="0"/>
        <v>0</v>
      </c>
    </row>
    <row r="26" spans="1:5" ht="20.100000000000001" customHeight="1" x14ac:dyDescent="0.25">
      <c r="A26" s="33" t="s">
        <v>30</v>
      </c>
      <c r="B26" s="19">
        <v>0</v>
      </c>
      <c r="C26" s="19">
        <v>0</v>
      </c>
      <c r="D26" s="20">
        <f t="shared" si="0"/>
        <v>0</v>
      </c>
    </row>
    <row r="27" spans="1:5" ht="20.100000000000001" customHeight="1" x14ac:dyDescent="0.2">
      <c r="A27" s="24" t="s">
        <v>16</v>
      </c>
      <c r="B27" s="24">
        <f>SUM(B13:B26)</f>
        <v>0</v>
      </c>
      <c r="C27" s="24">
        <f>SUM(C13:C26)</f>
        <v>0</v>
      </c>
      <c r="D27" s="24">
        <f t="shared" si="0"/>
        <v>0</v>
      </c>
    </row>
    <row r="28" spans="1:5" ht="20.100000000000001" customHeight="1" x14ac:dyDescent="0.2"/>
    <row r="29" spans="1:5" ht="33" customHeight="1" x14ac:dyDescent="0.2"/>
    <row r="30" spans="1:5" ht="20.100000000000001" customHeight="1" x14ac:dyDescent="0.2"/>
  </sheetData>
  <mergeCells count="2">
    <mergeCell ref="B1:F1"/>
    <mergeCell ref="A7:D7"/>
  </mergeCells>
  <pageMargins left="0.43307086614173229" right="0.39370078740157483" top="1.2204724409448819" bottom="0.39370078740157483" header="0" footer="0.15748031496062992"/>
  <pageSetup paperSize="9" scale="81" firstPageNumber="0" orientation="portrait" r:id="rId1"/>
  <headerFooter>
    <oddHeader xml:space="preserve">&amp;CX.ERANSKINA 
BARNE PERTSONALA  </oddHeader>
    <oddFooter>&amp;R&amp;"Arial,Negrita"2023 -EZAGUTZA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>
      <selection activeCell="K34" sqref="K34"/>
    </sheetView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2023-08-23T12:29:04Z</cp:lastPrinted>
  <dcterms:created xsi:type="dcterms:W3CDTF">2009-09-29T10:45:41Z</dcterms:created>
  <dcterms:modified xsi:type="dcterms:W3CDTF">2024-05-23T11:46:22Z</dcterms:modified>
  <dc:language>es-ES</dc:language>
</cp:coreProperties>
</file>