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68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<sst xmlns="http://schemas.openxmlformats.org/spreadsheetml/2006/main" count="183" uniqueCount="56">
  <si>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</si>
  <si>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</si>
  <si>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</si>
  <si>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</si>
  <si>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</si>
  <si>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</si>
  <si>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</si>
  <si>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</si>
  <si>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</si>
  <si>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</si>
  <si>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</si>
  <si>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</si>
  <si>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</si>
  <si>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</si>
  <si>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</si>
  <si>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</si>
  <si>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</si>
  <si>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</si>
  <si>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</si>
  <si>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</si>
  <si>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</si>
  <si>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</si>
  <si>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</si>
  <si>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</si>
  <si>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</si>
  <si>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</si>
  <si>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</si>
  <si>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</si>
  <si>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</si>
  <si>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</si>
  <si>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</si>
  <si>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</si>
  <si>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</si>
  <si>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</si>
  <si>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</si>
  <si>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</si>
  <si>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GUZTIRA  TOTAL</t>
  </si>
  <si>
    <t>HEDAPENA ETA KOMUNIKAZIOA / DIFUSIÓN Y COMUNICACIÓN</t>
  </si>
  <si>
    <t xml:space="preserve">BIDAIAK / VIAJES </t>
  </si>
  <si>
    <t xml:space="preserve">BARNE PERTSONALA </t>
  </si>
  <si>
    <t>KUDEAKETA KOSTUAK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</si>
  <si>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</si>
  <si>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</si>
  <si>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</si>
  <si>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</si>
  <si>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</si>
  <si>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 xml:space="preserve">Personal Interno: Nombre y Apellidos  </t>
  </si>
  <si>
    <t>DNI</t>
  </si>
  <si>
    <t xml:space="preserve"> Total Coste Personal Interno €</t>
  </si>
  <si>
    <t>Kudeaketa %</t>
  </si>
  <si>
    <t xml:space="preserve">Total Coste  € </t>
  </si>
  <si>
    <t>BESTELAKOAK / OTROS</t>
  </si>
  <si>
    <t>…</t>
  </si>
  <si>
    <t>..</t>
  </si>
  <si>
    <t>“Programa para promover el fortalecimiento competitivo, la sostenibilidad y la colaboración del tejido empresarial de Gipuzkoa“ convocatoria  2018”</t>
  </si>
  <si>
    <t xml:space="preserve">         "Gipuzkoako enpresa ehunaren lehiakortasuna indartzea, jasangarritasuna eta lankidetza sustatzeko programa“ 2018ko deialdia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</si>
</sst>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9"/>
      <color indexed="62"/>
      <name val="Franklin Gothic Book"/>
      <family val="2"/>
    </font>
    <font>
      <b/>
      <sz val="9"/>
      <color indexed="23"/>
      <name val="Franklin Gothic Book"/>
      <family val="2"/>
    </font>
    <font>
      <sz val="9"/>
      <color indexed="23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365F91"/>
      <name val="Franklin Gothic Book"/>
      <family val="2"/>
    </font>
    <font>
      <sz val="9"/>
      <color theme="0" tint="-0.4999699890613556"/>
      <name val="Franklin Gothic Book"/>
      <family val="2"/>
    </font>
    <font>
      <b/>
      <sz val="9"/>
      <color theme="0" tint="-0.4999699890613556"/>
      <name val="Franklin Gothic Boo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32" borderId="0" applyNumberFormat="0" applyBorder="0" applyAlignment="0" applyProtection="0"/>
    <xf numFmtId="0" fontId="0" fillId="33" borderId="4" applyNumberFormat="0" applyAlignment="0" applyProtection="0"/>
    <xf numFmtId="0" fontId="49" fillId="3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5" borderId="0" applyNumberFormat="0" applyBorder="0" applyAlignment="0" applyProtection="0"/>
    <xf numFmtId="0" fontId="0" fillId="36" borderId="5" applyNumberFormat="0" applyFont="0" applyAlignment="0" applyProtection="0"/>
    <xf numFmtId="9" fontId="0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47" fillId="0" borderId="9" applyNumberFormat="0" applyFill="0" applyAlignment="0" applyProtection="0"/>
    <xf numFmtId="0" fontId="57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1" borderId="0" xfId="0" applyFont="1" applyFill="1" applyAlignment="1">
      <alignment/>
    </xf>
    <xf numFmtId="0" fontId="14" fillId="0" borderId="11" xfId="0" applyFont="1" applyBorder="1" applyAlignment="1">
      <alignment wrapText="1"/>
    </xf>
    <xf numFmtId="2" fontId="15" fillId="0" borderId="11" xfId="48" applyNumberFormat="1" applyFont="1" applyFill="1" applyBorder="1" applyAlignment="1" applyProtection="1">
      <alignment horizontal="right" vertical="center" wrapText="1"/>
      <protection/>
    </xf>
    <xf numFmtId="2" fontId="14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66" fontId="16" fillId="0" borderId="11" xfId="50" applyNumberFormat="1" applyFont="1" applyFill="1" applyBorder="1" applyAlignment="1" applyProtection="1">
      <alignment horizontal="right" vertical="center" wrapText="1"/>
      <protection/>
    </xf>
    <xf numFmtId="2" fontId="17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1" xfId="50" applyFont="1" applyFill="1" applyBorder="1" applyAlignment="1" applyProtection="1">
      <alignment/>
      <protection/>
    </xf>
    <xf numFmtId="0" fontId="17" fillId="0" borderId="11" xfId="0" applyFont="1" applyBorder="1" applyAlignment="1">
      <alignment wrapText="1"/>
    </xf>
    <xf numFmtId="0" fontId="58" fillId="37" borderId="12" xfId="45" applyNumberFormat="1" applyFont="1" applyFill="1" applyBorder="1" applyAlignment="1" applyProtection="1">
      <alignment horizontal="center" vertical="center" wrapText="1"/>
      <protection/>
    </xf>
    <xf numFmtId="0" fontId="58" fillId="37" borderId="13" xfId="45" applyNumberFormat="1" applyFont="1" applyFill="1" applyBorder="1" applyAlignment="1" applyProtection="1">
      <alignment horizontal="center" vertical="center" wrapText="1"/>
      <protection/>
    </xf>
    <xf numFmtId="0" fontId="0" fillId="38" borderId="12" xfId="47" applyNumberFormat="1" applyFont="1" applyFill="1" applyBorder="1" applyAlignment="1" applyProtection="1">
      <alignment horizontal="center" vertical="center" wrapText="1"/>
      <protection/>
    </xf>
    <xf numFmtId="2" fontId="0" fillId="38" borderId="12" xfId="47" applyNumberFormat="1" applyFont="1" applyFill="1" applyBorder="1" applyAlignment="1" applyProtection="1">
      <alignment horizontal="right" vertical="center" wrapText="1"/>
      <protection/>
    </xf>
    <xf numFmtId="0" fontId="59" fillId="37" borderId="12" xfId="45" applyNumberFormat="1" applyFont="1" applyFill="1" applyBorder="1" applyAlignment="1" applyProtection="1">
      <alignment horizontal="center" vertical="center" wrapText="1"/>
      <protection/>
    </xf>
    <xf numFmtId="0" fontId="18" fillId="38" borderId="12" xfId="47" applyNumberFormat="1" applyFont="1" applyFill="1" applyBorder="1" applyAlignment="1" applyProtection="1">
      <alignment horizontal="center" vertical="center" wrapText="1"/>
      <protection/>
    </xf>
    <xf numFmtId="2" fontId="18" fillId="38" borderId="12" xfId="47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39" borderId="12" xfId="45" applyNumberFormat="1" applyFont="1" applyFill="1" applyBorder="1" applyAlignment="1" applyProtection="1">
      <alignment horizontal="center" vertical="center" wrapText="1"/>
      <protection/>
    </xf>
    <xf numFmtId="0" fontId="20" fillId="39" borderId="12" xfId="45" applyNumberFormat="1" applyFont="1" applyFill="1" applyBorder="1" applyAlignment="1" applyProtection="1">
      <alignment horizontal="center" vertical="center" wrapText="1"/>
      <protection/>
    </xf>
    <xf numFmtId="2" fontId="1" fillId="0" borderId="11" xfId="45" applyNumberFormat="1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right" wrapText="1"/>
    </xf>
    <xf numFmtId="0" fontId="9" fillId="0" borderId="11" xfId="46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Énfasis4" xfId="47"/>
    <cellStyle name="Excel_BuiltIn_Notas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G14"/>
  <sheetViews>
    <sheetView tabSelected="1" zoomScalePageLayoutView="0" workbookViewId="0" topLeftCell="A19">
      <selection activeCell="D2" sqref="D2"/>
    </sheetView>
  </sheetViews>
  <sheetFormatPr defaultColWidth="11.421875" defaultRowHeight="12.75"/>
  <cols>
    <col min="2" max="2" width="52.421875" style="1" customWidth="1"/>
    <col min="3" max="3" width="20.00390625" style="0" customWidth="1"/>
  </cols>
  <sheetData>
    <row r="1" spans="1:6" ht="12.75">
      <c r="A1" s="46" t="s">
        <v>55</v>
      </c>
      <c r="B1" s="46"/>
      <c r="C1" s="46"/>
      <c r="D1" s="46"/>
      <c r="E1" s="46"/>
      <c r="F1" s="46"/>
    </row>
    <row r="2" spans="1:6" ht="12.75">
      <c r="A2" s="45" t="s">
        <v>54</v>
      </c>
      <c r="B2" s="45"/>
      <c r="C2" s="45"/>
      <c r="D2" s="45"/>
      <c r="E2" s="45"/>
      <c r="F2" s="45"/>
    </row>
    <row r="3" spans="2:7" ht="12.75">
      <c r="B3" s="45"/>
      <c r="C3" s="45"/>
      <c r="D3" s="45"/>
      <c r="E3" s="45"/>
      <c r="F3" s="45"/>
      <c r="G3" s="45"/>
    </row>
    <row r="4" spans="2:7" ht="12.75">
      <c r="B4" s="45"/>
      <c r="C4" s="45"/>
      <c r="D4" s="45"/>
      <c r="E4" s="45"/>
      <c r="F4" s="45"/>
      <c r="G4" s="45"/>
    </row>
    <row r="5" ht="12.75">
      <c r="B5" s="44"/>
    </row>
    <row r="6" ht="12.75">
      <c r="B6" s="44"/>
    </row>
    <row r="7" spans="2:3" ht="25.5">
      <c r="B7" s="30" t="s">
        <v>0</v>
      </c>
      <c r="C7" s="31" t="s">
        <v>1</v>
      </c>
    </row>
    <row r="8" spans="2:3" s="4" customFormat="1" ht="30" customHeight="1">
      <c r="B8" s="2" t="s">
        <v>2</v>
      </c>
      <c r="C8" s="3"/>
    </row>
    <row r="9" spans="2:3" s="4" customFormat="1" ht="30" customHeight="1">
      <c r="B9" s="2" t="s">
        <v>3</v>
      </c>
      <c r="C9" s="3"/>
    </row>
    <row r="10" spans="2:3" s="4" customFormat="1" ht="30" customHeight="1">
      <c r="B10" s="2" t="s">
        <v>4</v>
      </c>
      <c r="C10" s="3"/>
    </row>
    <row r="11" spans="2:3" s="4" customFormat="1" ht="30" customHeight="1">
      <c r="B11" s="2" t="s">
        <v>5</v>
      </c>
      <c r="C11" s="3"/>
    </row>
    <row r="12" spans="2:3" s="4" customFormat="1" ht="30" customHeight="1">
      <c r="B12" s="2" t="s">
        <v>6</v>
      </c>
      <c r="C12" s="3"/>
    </row>
    <row r="13" spans="2:3" s="4" customFormat="1" ht="30" customHeight="1">
      <c r="B13" s="2" t="s">
        <v>7</v>
      </c>
      <c r="C13" s="3"/>
    </row>
    <row r="14" spans="2:3" ht="30.75" customHeight="1">
      <c r="B14" s="32" t="s">
        <v>8</v>
      </c>
      <c r="C14" s="33">
        <f>SUM(C8:C13)</f>
        <v>0</v>
      </c>
    </row>
  </sheetData>
  <sheetProtection selectLockedCells="1" selectUnlockedCells="1"/>
  <printOptions/>
  <pageMargins left="0.7874015748031497" right="0" top="0.3937007874015748" bottom="0.35433070866141736" header="0.3937007874015748" footer="0.15748031496062992"/>
  <pageSetup horizontalDpi="300" verticalDpi="300" orientation="portrait" paperSize="9" scale="80" r:id="rId1"/>
  <headerFooter alignWithMargins="0">
    <oddHeader>&amp;C&amp;"Calibri,Normal"
</oddHeader>
    <oddFooter>&amp;L&amp;8LEHIAKORTASUNA-2018&amp;C&amp;8KOSTUAREN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F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9</v>
      </c>
      <c r="G2" s="13"/>
    </row>
    <row r="3" spans="1:78" s="15" customFormat="1" ht="33.7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14</v>
      </c>
      <c r="F3" s="40" t="s">
        <v>15</v>
      </c>
      <c r="G3" s="40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22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9" t="s">
        <v>23</v>
      </c>
      <c r="B4" s="39" t="s">
        <v>24</v>
      </c>
      <c r="C4" s="39" t="s">
        <v>25</v>
      </c>
      <c r="D4" s="39" t="s">
        <v>26</v>
      </c>
      <c r="E4" s="39" t="s">
        <v>27</v>
      </c>
      <c r="F4" s="40" t="s">
        <v>28</v>
      </c>
      <c r="G4" s="40" t="s">
        <v>29</v>
      </c>
      <c r="H4" s="34" t="s">
        <v>30</v>
      </c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42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41">
        <f aca="true" t="shared" si="0" ref="K5:K19">H5+I5+J5</f>
        <v>0</v>
      </c>
      <c r="L5" s="33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42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41">
        <f t="shared" si="0"/>
        <v>0</v>
      </c>
      <c r="L6" s="33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42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41">
        <f t="shared" si="0"/>
        <v>0</v>
      </c>
      <c r="L7" s="33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42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41">
        <f t="shared" si="0"/>
        <v>0</v>
      </c>
      <c r="L8" s="33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42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41">
        <f t="shared" si="0"/>
        <v>0</v>
      </c>
      <c r="L9" s="33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42" t="s">
        <v>52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41">
        <f t="shared" si="0"/>
        <v>0</v>
      </c>
      <c r="L10" s="33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42" t="s">
        <v>52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41">
        <f t="shared" si="0"/>
        <v>0</v>
      </c>
      <c r="L11" s="33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42" t="s">
        <v>52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41">
        <f t="shared" si="0"/>
        <v>0</v>
      </c>
      <c r="L12" s="33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41">
        <f t="shared" si="0"/>
        <v>0</v>
      </c>
      <c r="L13" s="33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41">
        <f t="shared" si="0"/>
        <v>0</v>
      </c>
      <c r="L14" s="33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41">
        <f t="shared" si="0"/>
        <v>0</v>
      </c>
      <c r="L15" s="33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41">
        <f t="shared" si="0"/>
        <v>0</v>
      </c>
      <c r="L16" s="33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41">
        <f t="shared" si="0"/>
        <v>0</v>
      </c>
      <c r="L17" s="33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41">
        <f t="shared" si="0"/>
        <v>0</v>
      </c>
      <c r="L18" s="33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41">
        <f t="shared" si="0"/>
        <v>0</v>
      </c>
      <c r="L19" s="33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8" customFormat="1" ht="25.5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37</v>
      </c>
      <c r="G2" s="13"/>
    </row>
    <row r="3" spans="1:78" s="15" customFormat="1" ht="33.7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14</v>
      </c>
      <c r="F3" s="40" t="s">
        <v>15</v>
      </c>
      <c r="G3" s="40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22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9" t="s">
        <v>23</v>
      </c>
      <c r="B4" s="39" t="s">
        <v>24</v>
      </c>
      <c r="C4" s="39" t="s">
        <v>25</v>
      </c>
      <c r="D4" s="39" t="s">
        <v>26</v>
      </c>
      <c r="E4" s="39" t="s">
        <v>27</v>
      </c>
      <c r="F4" s="40" t="s">
        <v>28</v>
      </c>
      <c r="G4" s="40" t="s">
        <v>29</v>
      </c>
      <c r="H4" s="34" t="s">
        <v>30</v>
      </c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42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41">
        <f aca="true" t="shared" si="0" ref="K5:K19">H5+I5+J5</f>
        <v>0</v>
      </c>
      <c r="L5" s="33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42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41">
        <f t="shared" si="0"/>
        <v>0</v>
      </c>
      <c r="L6" s="33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42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41">
        <f t="shared" si="0"/>
        <v>0</v>
      </c>
      <c r="L7" s="33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42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41">
        <f t="shared" si="0"/>
        <v>0</v>
      </c>
      <c r="L8" s="33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42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41">
        <f t="shared" si="0"/>
        <v>0</v>
      </c>
      <c r="L9" s="33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42" t="s">
        <v>52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41">
        <f t="shared" si="0"/>
        <v>0</v>
      </c>
      <c r="L10" s="33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42" t="s">
        <v>52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41">
        <f t="shared" si="0"/>
        <v>0</v>
      </c>
      <c r="L11" s="33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42" t="s">
        <v>52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41">
        <f t="shared" si="0"/>
        <v>0</v>
      </c>
      <c r="L12" s="33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41">
        <f t="shared" si="0"/>
        <v>0</v>
      </c>
      <c r="L13" s="33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41">
        <f t="shared" si="0"/>
        <v>0</v>
      </c>
      <c r="L14" s="33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41">
        <f t="shared" si="0"/>
        <v>0</v>
      </c>
      <c r="L15" s="33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41">
        <f t="shared" si="0"/>
        <v>0</v>
      </c>
      <c r="L16" s="33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41">
        <f t="shared" si="0"/>
        <v>0</v>
      </c>
      <c r="L17" s="33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41">
        <f t="shared" si="0"/>
        <v>0</v>
      </c>
      <c r="L18" s="33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41">
        <f t="shared" si="0"/>
        <v>0</v>
      </c>
      <c r="L19" s="33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8" customFormat="1" ht="25.5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4</v>
      </c>
      <c r="G2" s="13"/>
    </row>
    <row r="3" spans="1:78" s="15" customFormat="1" ht="33.7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14</v>
      </c>
      <c r="F3" s="40" t="s">
        <v>15</v>
      </c>
      <c r="G3" s="40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22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9" t="s">
        <v>23</v>
      </c>
      <c r="B4" s="39" t="s">
        <v>24</v>
      </c>
      <c r="C4" s="39" t="s">
        <v>25</v>
      </c>
      <c r="D4" s="39" t="s">
        <v>26</v>
      </c>
      <c r="E4" s="39" t="s">
        <v>27</v>
      </c>
      <c r="F4" s="40" t="s">
        <v>28</v>
      </c>
      <c r="G4" s="40" t="s">
        <v>29</v>
      </c>
      <c r="H4" s="34" t="s">
        <v>30</v>
      </c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42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41">
        <f aca="true" t="shared" si="0" ref="K5:K19">H5+I5+J5</f>
        <v>0</v>
      </c>
      <c r="L5" s="33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42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41">
        <f t="shared" si="0"/>
        <v>0</v>
      </c>
      <c r="L6" s="33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42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41">
        <f t="shared" si="0"/>
        <v>0</v>
      </c>
      <c r="L7" s="33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42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41">
        <f t="shared" si="0"/>
        <v>0</v>
      </c>
      <c r="L8" s="33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42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41">
        <f t="shared" si="0"/>
        <v>0</v>
      </c>
      <c r="L9" s="33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42" t="s">
        <v>52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41">
        <f t="shared" si="0"/>
        <v>0</v>
      </c>
      <c r="L10" s="33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42" t="s">
        <v>52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41">
        <f t="shared" si="0"/>
        <v>0</v>
      </c>
      <c r="L11" s="33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42" t="s">
        <v>52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41">
        <f t="shared" si="0"/>
        <v>0</v>
      </c>
      <c r="L12" s="33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41">
        <f t="shared" si="0"/>
        <v>0</v>
      </c>
      <c r="L13" s="33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41">
        <f t="shared" si="0"/>
        <v>0</v>
      </c>
      <c r="L14" s="33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41">
        <f t="shared" si="0"/>
        <v>0</v>
      </c>
      <c r="L15" s="33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41">
        <f t="shared" si="0"/>
        <v>0</v>
      </c>
      <c r="L16" s="33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41">
        <f t="shared" si="0"/>
        <v>0</v>
      </c>
      <c r="L17" s="33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41">
        <f t="shared" si="0"/>
        <v>0</v>
      </c>
      <c r="L18" s="33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41">
        <f t="shared" si="0"/>
        <v>0</v>
      </c>
      <c r="L19" s="33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8" customFormat="1" ht="25.5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38</v>
      </c>
      <c r="G2" s="13"/>
    </row>
    <row r="3" spans="1:78" s="15" customFormat="1" ht="33.7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14</v>
      </c>
      <c r="F3" s="40" t="s">
        <v>15</v>
      </c>
      <c r="G3" s="40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22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9" t="s">
        <v>23</v>
      </c>
      <c r="B4" s="39" t="s">
        <v>24</v>
      </c>
      <c r="C4" s="39" t="s">
        <v>25</v>
      </c>
      <c r="D4" s="39" t="s">
        <v>26</v>
      </c>
      <c r="E4" s="39" t="s">
        <v>27</v>
      </c>
      <c r="F4" s="40" t="s">
        <v>28</v>
      </c>
      <c r="G4" s="40" t="s">
        <v>29</v>
      </c>
      <c r="H4" s="34" t="s">
        <v>30</v>
      </c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42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41">
        <f aca="true" t="shared" si="0" ref="K5:K19">H5+I5+J5</f>
        <v>0</v>
      </c>
      <c r="L5" s="33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42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41">
        <f t="shared" si="0"/>
        <v>0</v>
      </c>
      <c r="L6" s="33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42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41">
        <f t="shared" si="0"/>
        <v>0</v>
      </c>
      <c r="L7" s="33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42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41">
        <f t="shared" si="0"/>
        <v>0</v>
      </c>
      <c r="L8" s="33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42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41">
        <f t="shared" si="0"/>
        <v>0</v>
      </c>
      <c r="L9" s="33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42" t="s">
        <v>52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41">
        <f t="shared" si="0"/>
        <v>0</v>
      </c>
      <c r="L10" s="33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42" t="s">
        <v>52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41">
        <f t="shared" si="0"/>
        <v>0</v>
      </c>
      <c r="L11" s="33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42" t="s">
        <v>52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41">
        <f t="shared" si="0"/>
        <v>0</v>
      </c>
      <c r="L12" s="33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41">
        <f t="shared" si="0"/>
        <v>0</v>
      </c>
      <c r="L13" s="33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41">
        <f t="shared" si="0"/>
        <v>0</v>
      </c>
      <c r="L14" s="33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41">
        <f t="shared" si="0"/>
        <v>0</v>
      </c>
      <c r="L15" s="33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41">
        <f t="shared" si="0"/>
        <v>0</v>
      </c>
      <c r="L16" s="33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41">
        <f t="shared" si="0"/>
        <v>0</v>
      </c>
      <c r="L17" s="33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41">
        <f t="shared" si="0"/>
        <v>0</v>
      </c>
      <c r="L18" s="33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41">
        <f t="shared" si="0"/>
        <v>0</v>
      </c>
      <c r="L19" s="33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8" customFormat="1" ht="25.5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9.28125" style="5" customWidth="1"/>
    <col min="2" max="2" width="18.7109375" style="5" customWidth="1"/>
    <col min="3" max="3" width="9.8515625" style="5" customWidth="1"/>
    <col min="4" max="4" width="17.28125" style="5" customWidth="1"/>
    <col min="5" max="5" width="15.140625" style="5" customWidth="1"/>
    <col min="6" max="6" width="20.7109375" style="5" customWidth="1"/>
    <col min="7" max="7" width="19.57421875" style="5" customWidth="1"/>
    <col min="8" max="8" width="11.00390625" style="5" customWidth="1"/>
    <col min="9" max="9" width="15.421875" style="5" customWidth="1"/>
    <col min="10" max="10" width="12.421875" style="5" customWidth="1"/>
    <col min="11" max="11" width="12.140625" style="5" customWidth="1"/>
    <col min="12" max="12" width="11.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2" spans="1:6" ht="14.25" customHeight="1">
      <c r="A2" s="43" t="s">
        <v>39</v>
      </c>
      <c r="B2" s="43"/>
      <c r="C2" s="43"/>
      <c r="D2" s="43"/>
      <c r="E2" s="43" t="s">
        <v>40</v>
      </c>
      <c r="F2" s="43"/>
    </row>
    <row r="3" spans="1:6" ht="22.5">
      <c r="A3" s="39" t="s">
        <v>10</v>
      </c>
      <c r="B3" s="39" t="s">
        <v>41</v>
      </c>
      <c r="C3" s="39" t="s">
        <v>42</v>
      </c>
      <c r="D3" s="39" t="s">
        <v>43</v>
      </c>
      <c r="E3" s="39" t="s">
        <v>44</v>
      </c>
      <c r="F3" s="39" t="s">
        <v>45</v>
      </c>
    </row>
    <row r="4" spans="1:6" ht="22.5">
      <c r="A4" s="39" t="s">
        <v>23</v>
      </c>
      <c r="B4" s="39" t="s">
        <v>46</v>
      </c>
      <c r="C4" s="39" t="s">
        <v>47</v>
      </c>
      <c r="D4" s="39" t="s">
        <v>48</v>
      </c>
      <c r="E4" s="39" t="s">
        <v>49</v>
      </c>
      <c r="F4" s="39" t="s">
        <v>50</v>
      </c>
    </row>
    <row r="5" spans="1:6" ht="12.75">
      <c r="A5" s="24">
        <v>1</v>
      </c>
      <c r="B5" s="24"/>
      <c r="C5" s="24"/>
      <c r="D5" s="25"/>
      <c r="E5" s="24"/>
      <c r="F5" s="26">
        <v>0</v>
      </c>
    </row>
    <row r="6" spans="1:6" ht="12.75">
      <c r="A6" s="24">
        <v>2</v>
      </c>
      <c r="B6" s="24"/>
      <c r="C6" s="24"/>
      <c r="D6" s="25"/>
      <c r="E6" s="24"/>
      <c r="F6" s="26">
        <v>0</v>
      </c>
    </row>
    <row r="7" spans="1:6" ht="12.75">
      <c r="A7" s="24">
        <v>3</v>
      </c>
      <c r="B7" s="24"/>
      <c r="C7" s="24"/>
      <c r="D7" s="25"/>
      <c r="E7" s="24"/>
      <c r="F7" s="26">
        <v>0</v>
      </c>
    </row>
    <row r="8" spans="1:6" ht="12.75">
      <c r="A8" s="24">
        <v>4</v>
      </c>
      <c r="B8" s="24"/>
      <c r="C8" s="24"/>
      <c r="D8" s="25"/>
      <c r="E8" s="24"/>
      <c r="F8" s="26">
        <v>0</v>
      </c>
    </row>
    <row r="9" spans="1:6" ht="12.75">
      <c r="A9" s="27">
        <v>5</v>
      </c>
      <c r="B9" s="24"/>
      <c r="C9" s="24"/>
      <c r="D9" s="28"/>
      <c r="E9" s="27"/>
      <c r="F9" s="26">
        <v>0</v>
      </c>
    </row>
    <row r="10" spans="1:6" ht="12.75">
      <c r="A10" s="27" t="s">
        <v>53</v>
      </c>
      <c r="B10" s="24"/>
      <c r="C10" s="24"/>
      <c r="D10" s="28"/>
      <c r="E10" s="27"/>
      <c r="F10" s="26">
        <v>0</v>
      </c>
    </row>
    <row r="11" spans="1:6" ht="12.75">
      <c r="A11" s="27" t="s">
        <v>52</v>
      </c>
      <c r="B11" s="24"/>
      <c r="C11" s="24"/>
      <c r="D11" s="28"/>
      <c r="E11" s="27"/>
      <c r="F11" s="26">
        <v>0</v>
      </c>
    </row>
    <row r="12" spans="1:6" ht="12.75">
      <c r="A12" s="27"/>
      <c r="B12" s="24"/>
      <c r="C12" s="24"/>
      <c r="D12" s="28"/>
      <c r="E12" s="27"/>
      <c r="F12" s="26">
        <v>0</v>
      </c>
    </row>
    <row r="13" spans="1:6" ht="12.75">
      <c r="A13" s="24"/>
      <c r="B13" s="24"/>
      <c r="C13" s="24"/>
      <c r="D13" s="28"/>
      <c r="E13" s="24"/>
      <c r="F13" s="26">
        <v>0</v>
      </c>
    </row>
    <row r="14" spans="1:6" ht="12.75">
      <c r="A14" s="24"/>
      <c r="B14" s="24"/>
      <c r="C14" s="24"/>
      <c r="D14" s="28"/>
      <c r="E14" s="24"/>
      <c r="F14" s="26">
        <v>0</v>
      </c>
    </row>
    <row r="15" spans="1:6" ht="12.75">
      <c r="A15" s="24"/>
      <c r="B15" s="24"/>
      <c r="C15" s="24"/>
      <c r="D15" s="28"/>
      <c r="E15" s="24"/>
      <c r="F15" s="26">
        <v>0</v>
      </c>
    </row>
    <row r="16" spans="1:6" ht="12.75">
      <c r="A16" s="24"/>
      <c r="B16" s="24"/>
      <c r="C16" s="24"/>
      <c r="D16" s="28"/>
      <c r="E16" s="24"/>
      <c r="F16" s="26">
        <v>0</v>
      </c>
    </row>
    <row r="17" spans="1:6" ht="11.25">
      <c r="A17" s="29"/>
      <c r="B17" s="29"/>
      <c r="C17" s="29"/>
      <c r="D17" s="29"/>
      <c r="E17" s="29"/>
      <c r="F17" s="26">
        <v>0</v>
      </c>
    </row>
    <row r="18" spans="1:6" ht="11.25">
      <c r="A18" s="29"/>
      <c r="B18" s="29"/>
      <c r="C18" s="29"/>
      <c r="D18" s="29"/>
      <c r="E18" s="29"/>
      <c r="F18" s="26">
        <v>0</v>
      </c>
    </row>
    <row r="19" spans="1:6" ht="11.25">
      <c r="A19" s="29"/>
      <c r="B19" s="29"/>
      <c r="C19" s="29"/>
      <c r="D19" s="29"/>
      <c r="E19" s="29"/>
      <c r="F19" s="26">
        <v>0</v>
      </c>
    </row>
    <row r="20" spans="1:6" ht="25.5">
      <c r="A20" s="35" t="s">
        <v>36</v>
      </c>
      <c r="B20" s="35"/>
      <c r="C20" s="35"/>
      <c r="D20" s="35"/>
      <c r="E20" s="35"/>
      <c r="F20" s="36">
        <f>SUM(F5:F19)</f>
        <v>0</v>
      </c>
    </row>
  </sheetData>
  <sheetProtection selectLockedCells="1" selectUnlockedCells="1"/>
  <mergeCells count="2">
    <mergeCell ref="A2:D2"/>
    <mergeCell ref="E2:F2"/>
  </mergeCells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r:id="rId1"/>
  <headerFooter alignWithMargins="0">
    <oddFooter>&amp;C&amp;8 9.ERANSKINA
KOSTUAREN ZEHAZTAPENA&amp;R&amp;8LEHIAKORTASUNA-2018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0"/>
  <sheetViews>
    <sheetView zoomScalePageLayoutView="0" workbookViewId="0" topLeftCell="A1">
      <selection activeCell="F42" sqref="F42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/>
      <c r="B1" s="8"/>
      <c r="C1" s="8"/>
      <c r="D1" s="8"/>
      <c r="E1" s="9"/>
      <c r="F1" s="8"/>
      <c r="G1" s="8"/>
    </row>
    <row r="2" spans="1:7" ht="28.5" customHeight="1">
      <c r="A2" s="10"/>
      <c r="E2" s="11"/>
      <c r="F2" s="12" t="s">
        <v>51</v>
      </c>
      <c r="G2" s="13"/>
    </row>
    <row r="3" spans="1:78" s="15" customFormat="1" ht="33.75">
      <c r="A3" s="39" t="s">
        <v>10</v>
      </c>
      <c r="B3" s="39" t="s">
        <v>11</v>
      </c>
      <c r="C3" s="39" t="s">
        <v>12</v>
      </c>
      <c r="D3" s="39" t="s">
        <v>13</v>
      </c>
      <c r="E3" s="39" t="s">
        <v>14</v>
      </c>
      <c r="F3" s="40" t="s">
        <v>15</v>
      </c>
      <c r="G3" s="40" t="s">
        <v>16</v>
      </c>
      <c r="H3" s="34" t="s">
        <v>17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22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39" t="s">
        <v>23</v>
      </c>
      <c r="B4" s="39" t="s">
        <v>24</v>
      </c>
      <c r="C4" s="39" t="s">
        <v>25</v>
      </c>
      <c r="D4" s="39" t="s">
        <v>26</v>
      </c>
      <c r="E4" s="39" t="s">
        <v>27</v>
      </c>
      <c r="F4" s="40" t="s">
        <v>28</v>
      </c>
      <c r="G4" s="40" t="s">
        <v>29</v>
      </c>
      <c r="H4" s="34" t="s">
        <v>30</v>
      </c>
      <c r="I4" s="34" t="s">
        <v>31</v>
      </c>
      <c r="J4" s="34" t="s">
        <v>32</v>
      </c>
      <c r="K4" s="34" t="s">
        <v>33</v>
      </c>
      <c r="L4" s="34" t="s">
        <v>34</v>
      </c>
      <c r="M4" s="3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23" customFormat="1" ht="15" customHeight="1">
      <c r="A5" s="42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41">
        <f aca="true" t="shared" si="0" ref="K5:K19">H5+I5+J5</f>
        <v>0</v>
      </c>
      <c r="L5" s="33">
        <v>0</v>
      </c>
      <c r="M5" s="21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78" s="23" customFormat="1" ht="15" customHeight="1">
      <c r="A6" s="42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41">
        <f t="shared" si="0"/>
        <v>0</v>
      </c>
      <c r="L6" s="33">
        <v>0</v>
      </c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5" customHeight="1">
      <c r="A7" s="42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41">
        <f t="shared" si="0"/>
        <v>0</v>
      </c>
      <c r="L7" s="33">
        <v>0</v>
      </c>
      <c r="M7" s="2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5" customHeight="1">
      <c r="A8" s="42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41">
        <f t="shared" si="0"/>
        <v>0</v>
      </c>
      <c r="L8" s="33">
        <v>0</v>
      </c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ht="15" customHeight="1">
      <c r="A9" s="42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41">
        <f t="shared" si="0"/>
        <v>0</v>
      </c>
      <c r="L9" s="33">
        <v>0</v>
      </c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3" customFormat="1" ht="15" customHeight="1">
      <c r="A10" s="42" t="s">
        <v>52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41">
        <f t="shared" si="0"/>
        <v>0</v>
      </c>
      <c r="L10" s="33"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</row>
    <row r="11" spans="1:78" s="23" customFormat="1" ht="15" customHeight="1">
      <c r="A11" s="42" t="s">
        <v>52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41">
        <f t="shared" si="0"/>
        <v>0</v>
      </c>
      <c r="L11" s="33">
        <v>0</v>
      </c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s="23" customFormat="1" ht="15" customHeight="1">
      <c r="A12" s="42" t="s">
        <v>52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41">
        <f t="shared" si="0"/>
        <v>0</v>
      </c>
      <c r="L12" s="33">
        <v>0</v>
      </c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</row>
    <row r="13" spans="1:78" s="23" customFormat="1" ht="15" customHeight="1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41">
        <f t="shared" si="0"/>
        <v>0</v>
      </c>
      <c r="L13" s="33">
        <v>0</v>
      </c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5" customHeight="1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41">
        <f t="shared" si="0"/>
        <v>0</v>
      </c>
      <c r="L14" s="33">
        <v>0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5" customHeight="1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41">
        <f t="shared" si="0"/>
        <v>0</v>
      </c>
      <c r="L15" s="33">
        <v>0</v>
      </c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5" customHeight="1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41">
        <f t="shared" si="0"/>
        <v>0</v>
      </c>
      <c r="L16" s="33">
        <v>0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15" customHeight="1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41">
        <f t="shared" si="0"/>
        <v>0</v>
      </c>
      <c r="L17" s="33">
        <v>0</v>
      </c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5" customHeight="1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41">
        <f t="shared" si="0"/>
        <v>0</v>
      </c>
      <c r="L18" s="33">
        <v>0</v>
      </c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5" customHeight="1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41">
        <f t="shared" si="0"/>
        <v>0</v>
      </c>
      <c r="L19" s="33">
        <v>0</v>
      </c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38" customFormat="1" ht="25.5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sheetProtection selectLockedCells="1" selectUnlockedCells="1"/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&amp;C&amp;8 9.ERANSKINA
KOSTUAREN ZEHAZTAPENA&amp;R&amp;8LEHIAKORTASUNA-2018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RUIZ DE GALARRETA LLANOS, Ana Belen</cp:lastModifiedBy>
  <cp:lastPrinted>2019-03-06T12:14:52Z</cp:lastPrinted>
  <dcterms:modified xsi:type="dcterms:W3CDTF">2019-03-06T12:17:10Z</dcterms:modified>
  <cp:category/>
  <cp:version/>
  <cp:contentType/>
  <cp:contentStatus/>
</cp:coreProperties>
</file>