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576" windowHeight="12396" tabRatio="513" activeTab="0"/>
  </bookViews>
  <sheets>
    <sheet name="EC2 sarrerak laburpena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<sst xmlns="http://schemas.openxmlformats.org/spreadsheetml/2006/main" count="47" uniqueCount="30">
  <si>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R</t>
  </si>
  <si>
    <t>OCD</t>
  </si>
  <si>
    <t>OCD/</t>
  </si>
  <si>
    <t>RI/</t>
  </si>
  <si>
    <t>1*</t>
  </si>
  <si>
    <t>2*</t>
  </si>
  <si>
    <t>3*</t>
  </si>
  <si>
    <t>4*</t>
  </si>
  <si>
    <t>54*; 55*; 59*</t>
  </si>
  <si>
    <t>503*;513*;523*;531*;514.01;524.01</t>
  </si>
  <si>
    <t>6*</t>
  </si>
  <si>
    <t>7*</t>
  </si>
  <si>
    <t>802*;812*;822*;832*;852*</t>
  </si>
  <si>
    <t>9*</t>
  </si>
  <si>
    <t>Partida mota</t>
  </si>
  <si>
    <t>Kapitulua</t>
  </si>
  <si>
    <t>Sailkapen ekonomikoa</t>
  </si>
  <si>
    <t>R/ anulazioa</t>
  </si>
  <si>
    <t>R/kaudimeng.</t>
  </si>
  <si>
    <t>R/ Preskripzioa</t>
  </si>
  <si>
    <t>5 ez finantzarioa</t>
  </si>
  <si>
    <t>5 finantzarioa taldekoa</t>
  </si>
  <si>
    <t>5 finantzarioa, ez taldekoa</t>
  </si>
  <si>
    <t>5. kapituluko gainontzekoa</t>
  </si>
  <si>
    <t>8 taldekoa</t>
  </si>
  <si>
    <t>8 ez taldekoa</t>
  </si>
  <si>
    <t>8. kapituluko gainontzekoa</t>
  </si>
  <si>
    <t>EC2: aurrekontuko zordunak edo hartzekodunak islatzen dituzten kontuak irudikatzen ditu</t>
  </si>
  <si>
    <t>EC2  KONTUA ERAGIKETA MOTAREN ARABERA - Sarreren aurrekontua</t>
  </si>
  <si>
    <t>EC2 kontua eragiketa motaren arabera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</si>
</sst>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distributed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13.421875" style="1" customWidth="1"/>
    <col min="2" max="2" width="18.57421875" style="0" bestFit="1" customWidth="1"/>
    <col min="3" max="3" width="30.28125" style="0" bestFit="1" customWidth="1"/>
    <col min="4" max="4" width="8.28125" style="4" customWidth="1"/>
    <col min="5" max="5" width="13.00390625" style="1" customWidth="1"/>
    <col min="6" max="6" width="14.7109375" style="1" bestFit="1" customWidth="1"/>
    <col min="7" max="7" width="14.8515625" style="1" bestFit="1" customWidth="1"/>
    <col min="8" max="8" width="9.421875" style="1" customWidth="1"/>
    <col min="9" max="9" width="7.8515625" style="1" customWidth="1"/>
    <col min="10" max="10" width="8.00390625" style="1" customWidth="1"/>
  </cols>
  <sheetData>
    <row r="1" spans="1:10" s="2" customFormat="1" ht="26.25" customHeight="1" thickBot="1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7.25" customHeight="1" thickBot="1">
      <c r="A2" s="43" t="s">
        <v>14</v>
      </c>
      <c r="B2" s="43" t="s">
        <v>15</v>
      </c>
      <c r="C2" s="43" t="s">
        <v>16</v>
      </c>
      <c r="D2" s="45" t="s">
        <v>29</v>
      </c>
      <c r="E2" s="46"/>
      <c r="F2" s="46"/>
      <c r="G2" s="46"/>
      <c r="H2" s="46"/>
      <c r="I2" s="46"/>
      <c r="J2" s="47"/>
    </row>
    <row r="3" spans="1:10" s="3" customFormat="1" ht="18" customHeight="1" thickBot="1">
      <c r="A3" s="44"/>
      <c r="B3" s="44"/>
      <c r="C3" s="44"/>
      <c r="D3" s="12" t="s">
        <v>0</v>
      </c>
      <c r="E3" s="13" t="s">
        <v>17</v>
      </c>
      <c r="F3" s="13" t="s">
        <v>18</v>
      </c>
      <c r="G3" s="13" t="s">
        <v>19</v>
      </c>
      <c r="H3" s="13" t="s">
        <v>1</v>
      </c>
      <c r="I3" s="11" t="s">
        <v>2</v>
      </c>
      <c r="J3" s="14" t="s">
        <v>3</v>
      </c>
    </row>
    <row r="4" spans="1:10" ht="12.75">
      <c r="A4" s="15">
        <v>2</v>
      </c>
      <c r="B4" s="16">
        <v>1</v>
      </c>
      <c r="C4" s="17" t="s">
        <v>4</v>
      </c>
      <c r="D4" s="18">
        <v>4300</v>
      </c>
      <c r="E4" s="19">
        <v>433000</v>
      </c>
      <c r="F4" s="19">
        <v>438100</v>
      </c>
      <c r="G4" s="19"/>
      <c r="H4" s="19">
        <v>4180</v>
      </c>
      <c r="I4" s="19">
        <v>4180</v>
      </c>
      <c r="J4" s="6">
        <f aca="true" t="shared" si="0" ref="J4:J15">H4</f>
        <v>4180</v>
      </c>
    </row>
    <row r="5" spans="1:10" ht="12.75">
      <c r="A5" s="20">
        <v>2</v>
      </c>
      <c r="B5" s="21">
        <v>2</v>
      </c>
      <c r="C5" s="22" t="s">
        <v>5</v>
      </c>
      <c r="D5" s="23">
        <v>4300</v>
      </c>
      <c r="E5" s="24">
        <v>433000</v>
      </c>
      <c r="F5" s="24">
        <v>438100</v>
      </c>
      <c r="G5" s="24"/>
      <c r="H5" s="24">
        <v>4180</v>
      </c>
      <c r="I5" s="24">
        <v>4180</v>
      </c>
      <c r="J5" s="8">
        <f t="shared" si="0"/>
        <v>4180</v>
      </c>
    </row>
    <row r="6" spans="1:10" ht="12.75">
      <c r="A6" s="20">
        <v>2</v>
      </c>
      <c r="B6" s="21">
        <v>3</v>
      </c>
      <c r="C6" s="22" t="s">
        <v>6</v>
      </c>
      <c r="D6" s="23">
        <v>4300</v>
      </c>
      <c r="E6" s="24">
        <v>433000</v>
      </c>
      <c r="F6" s="24">
        <v>438100</v>
      </c>
      <c r="G6" s="24"/>
      <c r="H6" s="24">
        <v>4180</v>
      </c>
      <c r="I6" s="24">
        <v>4180</v>
      </c>
      <c r="J6" s="8">
        <f t="shared" si="0"/>
        <v>4180</v>
      </c>
    </row>
    <row r="7" spans="1:10" ht="12.75">
      <c r="A7" s="20">
        <v>2</v>
      </c>
      <c r="B7" s="21">
        <v>4</v>
      </c>
      <c r="C7" s="22" t="s">
        <v>7</v>
      </c>
      <c r="D7" s="23">
        <v>4300</v>
      </c>
      <c r="E7" s="24">
        <v>433000</v>
      </c>
      <c r="F7" s="24">
        <v>438100</v>
      </c>
      <c r="G7" s="24"/>
      <c r="H7" s="24">
        <v>4180</v>
      </c>
      <c r="I7" s="24">
        <v>4180</v>
      </c>
      <c r="J7" s="8">
        <f t="shared" si="0"/>
        <v>4180</v>
      </c>
    </row>
    <row r="8" spans="1:10" ht="12.75">
      <c r="A8" s="20">
        <v>2</v>
      </c>
      <c r="B8" s="25" t="s">
        <v>20</v>
      </c>
      <c r="C8" s="22" t="s">
        <v>8</v>
      </c>
      <c r="D8" s="23">
        <v>4300</v>
      </c>
      <c r="E8" s="24">
        <v>433000</v>
      </c>
      <c r="F8" s="24">
        <v>438100</v>
      </c>
      <c r="G8" s="24"/>
      <c r="H8" s="24">
        <v>4180</v>
      </c>
      <c r="I8" s="24">
        <v>4180</v>
      </c>
      <c r="J8" s="8">
        <f t="shared" si="0"/>
        <v>4180</v>
      </c>
    </row>
    <row r="9" spans="1:10" ht="12.75">
      <c r="A9" s="20">
        <v>2</v>
      </c>
      <c r="B9" s="25" t="s">
        <v>21</v>
      </c>
      <c r="C9" s="22" t="s">
        <v>9</v>
      </c>
      <c r="D9" s="25">
        <v>4302</v>
      </c>
      <c r="E9" s="24">
        <v>433020</v>
      </c>
      <c r="F9" s="24">
        <v>438120</v>
      </c>
      <c r="G9" s="24"/>
      <c r="H9" s="24">
        <v>4182</v>
      </c>
      <c r="I9" s="24">
        <v>4182</v>
      </c>
      <c r="J9" s="8">
        <f t="shared" si="0"/>
        <v>4182</v>
      </c>
    </row>
    <row r="10" spans="1:10" ht="12.75">
      <c r="A10" s="20">
        <v>2</v>
      </c>
      <c r="B10" s="25" t="s">
        <v>22</v>
      </c>
      <c r="C10" s="22" t="s">
        <v>23</v>
      </c>
      <c r="D10" s="25">
        <v>4303</v>
      </c>
      <c r="E10" s="24">
        <v>433030</v>
      </c>
      <c r="F10" s="24">
        <v>438130</v>
      </c>
      <c r="G10" s="24"/>
      <c r="H10" s="24">
        <v>4183</v>
      </c>
      <c r="I10" s="24">
        <v>4183</v>
      </c>
      <c r="J10" s="8">
        <f t="shared" si="0"/>
        <v>4183</v>
      </c>
    </row>
    <row r="11" spans="1:10" ht="12.75">
      <c r="A11" s="20">
        <v>2</v>
      </c>
      <c r="B11" s="25">
        <v>6</v>
      </c>
      <c r="C11" s="26" t="s">
        <v>10</v>
      </c>
      <c r="D11" s="25">
        <v>4303</v>
      </c>
      <c r="E11" s="24">
        <v>433030</v>
      </c>
      <c r="F11" s="24">
        <v>438130</v>
      </c>
      <c r="G11" s="23"/>
      <c r="H11" s="23">
        <v>4183</v>
      </c>
      <c r="I11" s="23">
        <v>4183</v>
      </c>
      <c r="J11" s="8">
        <f t="shared" si="0"/>
        <v>4183</v>
      </c>
    </row>
    <row r="12" spans="1:10" ht="12.75">
      <c r="A12" s="20">
        <v>2</v>
      </c>
      <c r="B12" s="25">
        <v>7</v>
      </c>
      <c r="C12" s="26" t="s">
        <v>11</v>
      </c>
      <c r="D12" s="23">
        <v>4300</v>
      </c>
      <c r="E12" s="24">
        <v>433000</v>
      </c>
      <c r="F12" s="24">
        <v>438100</v>
      </c>
      <c r="G12" s="24"/>
      <c r="H12" s="23">
        <v>4180</v>
      </c>
      <c r="I12" s="23">
        <v>4180</v>
      </c>
      <c r="J12" s="8">
        <f t="shared" si="0"/>
        <v>4180</v>
      </c>
    </row>
    <row r="13" spans="1:10" ht="12.75">
      <c r="A13" s="20">
        <v>2</v>
      </c>
      <c r="B13" s="25" t="s">
        <v>24</v>
      </c>
      <c r="C13" s="22" t="s">
        <v>12</v>
      </c>
      <c r="D13" s="25">
        <v>4302</v>
      </c>
      <c r="E13" s="24">
        <v>433020</v>
      </c>
      <c r="F13" s="24">
        <v>438120</v>
      </c>
      <c r="G13" s="24"/>
      <c r="H13" s="23">
        <v>4182</v>
      </c>
      <c r="I13" s="23">
        <v>4182</v>
      </c>
      <c r="J13" s="8">
        <f t="shared" si="0"/>
        <v>4182</v>
      </c>
    </row>
    <row r="14" spans="1:10" ht="12.75">
      <c r="A14" s="20">
        <v>2</v>
      </c>
      <c r="B14" s="25" t="s">
        <v>25</v>
      </c>
      <c r="C14" s="22" t="s">
        <v>26</v>
      </c>
      <c r="D14" s="25">
        <v>4303</v>
      </c>
      <c r="E14" s="24">
        <v>433030</v>
      </c>
      <c r="F14" s="24">
        <v>438130</v>
      </c>
      <c r="G14" s="24"/>
      <c r="H14" s="23">
        <v>4183</v>
      </c>
      <c r="I14" s="23">
        <v>4183</v>
      </c>
      <c r="J14" s="8">
        <f t="shared" si="0"/>
        <v>4183</v>
      </c>
    </row>
    <row r="15" spans="1:10" ht="13.5" thickBot="1">
      <c r="A15" s="27">
        <v>2</v>
      </c>
      <c r="B15" s="28">
        <v>9</v>
      </c>
      <c r="C15" s="29" t="s">
        <v>13</v>
      </c>
      <c r="D15" s="30">
        <v>4301</v>
      </c>
      <c r="E15" s="31">
        <v>433010</v>
      </c>
      <c r="F15" s="31">
        <v>438110</v>
      </c>
      <c r="G15" s="31"/>
      <c r="H15" s="30">
        <v>4181</v>
      </c>
      <c r="I15" s="30">
        <v>4181</v>
      </c>
      <c r="J15" s="10">
        <f t="shared" si="0"/>
        <v>4181</v>
      </c>
    </row>
    <row r="16" spans="1:10" ht="12.75">
      <c r="A16" s="15">
        <v>4</v>
      </c>
      <c r="B16" s="32">
        <v>1</v>
      </c>
      <c r="C16" s="17" t="s">
        <v>4</v>
      </c>
      <c r="D16" s="18">
        <v>4310</v>
      </c>
      <c r="E16" s="19">
        <v>434000</v>
      </c>
      <c r="F16" s="19">
        <v>439100</v>
      </c>
      <c r="G16" s="19">
        <v>439200</v>
      </c>
      <c r="H16" s="5"/>
      <c r="I16" s="5"/>
      <c r="J16" s="33"/>
    </row>
    <row r="17" spans="1:10" ht="12.75">
      <c r="A17" s="20">
        <v>4</v>
      </c>
      <c r="B17" s="25">
        <v>2</v>
      </c>
      <c r="C17" s="22" t="s">
        <v>5</v>
      </c>
      <c r="D17" s="23">
        <v>4310</v>
      </c>
      <c r="E17" s="24">
        <v>434000</v>
      </c>
      <c r="F17" s="24">
        <v>439100</v>
      </c>
      <c r="G17" s="24">
        <v>439200</v>
      </c>
      <c r="H17" s="7"/>
      <c r="I17" s="7"/>
      <c r="J17" s="34"/>
    </row>
    <row r="18" spans="1:10" ht="12.75">
      <c r="A18" s="20">
        <v>4</v>
      </c>
      <c r="B18" s="25">
        <v>3</v>
      </c>
      <c r="C18" s="22" t="s">
        <v>6</v>
      </c>
      <c r="D18" s="23">
        <v>4310</v>
      </c>
      <c r="E18" s="24">
        <v>434000</v>
      </c>
      <c r="F18" s="24">
        <v>439100</v>
      </c>
      <c r="G18" s="24">
        <v>439200</v>
      </c>
      <c r="H18" s="7"/>
      <c r="I18" s="7"/>
      <c r="J18" s="34"/>
    </row>
    <row r="19" spans="1:10" ht="12.75">
      <c r="A19" s="20">
        <v>4</v>
      </c>
      <c r="B19" s="25">
        <v>4</v>
      </c>
      <c r="C19" s="22" t="s">
        <v>7</v>
      </c>
      <c r="D19" s="23">
        <v>4310</v>
      </c>
      <c r="E19" s="24">
        <v>434000</v>
      </c>
      <c r="F19" s="24">
        <v>439100</v>
      </c>
      <c r="G19" s="24">
        <v>439200</v>
      </c>
      <c r="H19" s="7"/>
      <c r="I19" s="7"/>
      <c r="J19" s="34"/>
    </row>
    <row r="20" spans="1:10" ht="12.75">
      <c r="A20" s="20">
        <v>4</v>
      </c>
      <c r="B20" s="25" t="s">
        <v>20</v>
      </c>
      <c r="C20" s="22" t="s">
        <v>8</v>
      </c>
      <c r="D20" s="23">
        <v>4310</v>
      </c>
      <c r="E20" s="24">
        <v>434000</v>
      </c>
      <c r="F20" s="24">
        <v>439100</v>
      </c>
      <c r="G20" s="24">
        <v>439200</v>
      </c>
      <c r="H20" s="7"/>
      <c r="I20" s="7"/>
      <c r="J20" s="34"/>
    </row>
    <row r="21" spans="1:10" ht="12.75">
      <c r="A21" s="20">
        <v>4</v>
      </c>
      <c r="B21" s="25" t="s">
        <v>21</v>
      </c>
      <c r="C21" s="22" t="s">
        <v>9</v>
      </c>
      <c r="D21" s="23">
        <v>4312</v>
      </c>
      <c r="E21" s="24">
        <v>434020</v>
      </c>
      <c r="F21" s="24">
        <v>439120</v>
      </c>
      <c r="G21" s="24">
        <v>439220</v>
      </c>
      <c r="H21" s="7"/>
      <c r="I21" s="7"/>
      <c r="J21" s="34"/>
    </row>
    <row r="22" spans="1:10" ht="12.75">
      <c r="A22" s="20">
        <v>4</v>
      </c>
      <c r="B22" s="25" t="s">
        <v>22</v>
      </c>
      <c r="C22" s="22" t="s">
        <v>23</v>
      </c>
      <c r="D22" s="23">
        <v>4313</v>
      </c>
      <c r="E22" s="24">
        <v>434030</v>
      </c>
      <c r="F22" s="24">
        <v>439130</v>
      </c>
      <c r="G22" s="24">
        <v>439230</v>
      </c>
      <c r="H22" s="7"/>
      <c r="I22" s="7"/>
      <c r="J22" s="34"/>
    </row>
    <row r="23" spans="1:10" ht="12.75">
      <c r="A23" s="20">
        <v>4</v>
      </c>
      <c r="B23" s="25">
        <v>6</v>
      </c>
      <c r="C23" s="26" t="s">
        <v>10</v>
      </c>
      <c r="D23" s="23">
        <v>4313</v>
      </c>
      <c r="E23" s="24">
        <v>434030</v>
      </c>
      <c r="F23" s="24">
        <v>439130</v>
      </c>
      <c r="G23" s="24">
        <v>439230</v>
      </c>
      <c r="H23" s="7"/>
      <c r="I23" s="7"/>
      <c r="J23" s="34"/>
    </row>
    <row r="24" spans="1:10" ht="12.75">
      <c r="A24" s="20">
        <v>4</v>
      </c>
      <c r="B24" s="25">
        <v>7</v>
      </c>
      <c r="C24" s="26" t="s">
        <v>11</v>
      </c>
      <c r="D24" s="23">
        <v>4310</v>
      </c>
      <c r="E24" s="24">
        <v>434000</v>
      </c>
      <c r="F24" s="24">
        <v>439100</v>
      </c>
      <c r="G24" s="24">
        <v>439200</v>
      </c>
      <c r="H24" s="7"/>
      <c r="I24" s="7"/>
      <c r="J24" s="34"/>
    </row>
    <row r="25" spans="1:10" ht="12.75">
      <c r="A25" s="20">
        <v>4</v>
      </c>
      <c r="B25" s="25" t="s">
        <v>24</v>
      </c>
      <c r="C25" s="22" t="s">
        <v>12</v>
      </c>
      <c r="D25" s="23">
        <v>4312</v>
      </c>
      <c r="E25" s="24">
        <v>434020</v>
      </c>
      <c r="F25" s="24">
        <v>439120</v>
      </c>
      <c r="G25" s="24">
        <v>439220</v>
      </c>
      <c r="H25" s="7"/>
      <c r="I25" s="7"/>
      <c r="J25" s="34"/>
    </row>
    <row r="26" spans="1:10" ht="12.75">
      <c r="A26" s="20">
        <v>4</v>
      </c>
      <c r="B26" s="25" t="s">
        <v>25</v>
      </c>
      <c r="C26" s="22" t="s">
        <v>26</v>
      </c>
      <c r="D26" s="23">
        <v>4313</v>
      </c>
      <c r="E26" s="24">
        <v>434030</v>
      </c>
      <c r="F26" s="24">
        <v>439130</v>
      </c>
      <c r="G26" s="24">
        <v>439230</v>
      </c>
      <c r="H26" s="7"/>
      <c r="I26" s="7"/>
      <c r="J26" s="34"/>
    </row>
    <row r="27" spans="1:10" ht="13.5" thickBot="1">
      <c r="A27" s="27">
        <v>4</v>
      </c>
      <c r="B27" s="35">
        <v>9</v>
      </c>
      <c r="C27" s="36" t="s">
        <v>13</v>
      </c>
      <c r="D27" s="30">
        <v>4311</v>
      </c>
      <c r="E27" s="31">
        <v>434010</v>
      </c>
      <c r="F27" s="31">
        <v>439110</v>
      </c>
      <c r="G27" s="31">
        <v>439210</v>
      </c>
      <c r="H27" s="9"/>
      <c r="I27" s="9"/>
      <c r="J27" s="37"/>
    </row>
    <row r="28" spans="2:4" ht="12.75">
      <c r="B28" s="38"/>
      <c r="D28" s="39"/>
    </row>
    <row r="29" spans="1:7" ht="12.75">
      <c r="A29" s="48" t="s">
        <v>27</v>
      </c>
      <c r="B29" s="48"/>
      <c r="C29" s="48"/>
      <c r="D29" s="48"/>
      <c r="E29" s="48"/>
      <c r="F29" s="48"/>
      <c r="G29" s="48"/>
    </row>
  </sheetData>
  <sheetProtection/>
  <mergeCells count="6">
    <mergeCell ref="A1:J1"/>
    <mergeCell ref="A2:A3"/>
    <mergeCell ref="B2:B3"/>
    <mergeCell ref="C2:C3"/>
    <mergeCell ref="D2:J2"/>
    <mergeCell ref="A29:G29"/>
  </mergeCells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2018-05-29T10:48:40Z</cp:lastPrinted>
  <dcterms:created xsi:type="dcterms:W3CDTF">2015-07-09T13:37:05Z</dcterms:created>
  <dcterms:modified xsi:type="dcterms:W3CDTF">2018-06-04T10:24:09Z</dcterms:modified>
  <cp:category/>
  <cp:version/>
  <cp:contentType/>
  <cp:contentStatus/>
</cp:coreProperties>
</file>