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0" windowWidth="14628" windowHeight="9000" activeTab="3"/>
  </bookViews>
  <sheets>
    <sheet name="2018_1HH" sheetId="1" r:id="rId1"/>
    <sheet name="2018_2HH" sheetId="2" r:id="rId2"/>
    <sheet name="2018_3HH" sheetId="3" r:id="rId3"/>
    <sheet name="2018_4HH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<sst xmlns="http://schemas.openxmlformats.org/spreadsheetml/2006/main" count="488" uniqueCount="111">
  <si>
    <t>ORDAINKETEN BATEZ BESTEKO EPEA (OBBE)</t>
  </si>
  <si>
    <t>Ordaindutako eragiketak</t>
  </si>
  <si>
    <t>Ordaindu gabeko eragiketak</t>
  </si>
  <si>
    <t xml:space="preserve">Udala </t>
  </si>
  <si>
    <t>Ratioa</t>
  </si>
  <si>
    <t>Zenbatekoa</t>
  </si>
  <si>
    <t>OBBE</t>
  </si>
  <si>
    <t xml:space="preserve">ABALTZISKETA </t>
  </si>
  <si>
    <t xml:space="preserve">ADUNA </t>
  </si>
  <si>
    <t xml:space="preserve">AIZARNAZABAL </t>
  </si>
  <si>
    <t xml:space="preserve">ALBIZTUR </t>
  </si>
  <si>
    <t xml:space="preserve">ALEGIA </t>
  </si>
  <si>
    <t xml:space="preserve">ALKIZA </t>
  </si>
  <si>
    <t xml:space="preserve">ALTZO </t>
  </si>
  <si>
    <t xml:space="preserve">AMEZKETA </t>
  </si>
  <si>
    <t xml:space="preserve">ANDOAIN </t>
  </si>
  <si>
    <t xml:space="preserve">ANOETA </t>
  </si>
  <si>
    <t xml:space="preserve">ANTZUOLA </t>
  </si>
  <si>
    <t xml:space="preserve">ARAMA </t>
  </si>
  <si>
    <t xml:space="preserve">ARETXABALETA </t>
  </si>
  <si>
    <t xml:space="preserve">ASTEASU </t>
  </si>
  <si>
    <t xml:space="preserve">ATAUN </t>
  </si>
  <si>
    <t xml:space="preserve">AIA </t>
  </si>
  <si>
    <t xml:space="preserve">AZKOITIA </t>
  </si>
  <si>
    <t xml:space="preserve">AZPEITIA </t>
  </si>
  <si>
    <t xml:space="preserve">BEASAIN </t>
  </si>
  <si>
    <t xml:space="preserve">BEIZAMA </t>
  </si>
  <si>
    <t xml:space="preserve">BELAUNTZA </t>
  </si>
  <si>
    <t xml:space="preserve">BERASTEGI </t>
  </si>
  <si>
    <t xml:space="preserve">BERROBI </t>
  </si>
  <si>
    <t>BIDANIA-GOIATZ</t>
  </si>
  <si>
    <t xml:space="preserve">ZEGAMA </t>
  </si>
  <si>
    <t xml:space="preserve">ZERAIN </t>
  </si>
  <si>
    <t xml:space="preserve">ZESTOA </t>
  </si>
  <si>
    <t xml:space="preserve">ZIZURKIL </t>
  </si>
  <si>
    <t xml:space="preserve">DEBA </t>
  </si>
  <si>
    <t xml:space="preserve">EIBAR </t>
  </si>
  <si>
    <t xml:space="preserve">ELDUAIN </t>
  </si>
  <si>
    <t xml:space="preserve">ELGOIBAR </t>
  </si>
  <si>
    <t xml:space="preserve">ELGETA </t>
  </si>
  <si>
    <t xml:space="preserve">ESKORIATZA </t>
  </si>
  <si>
    <t xml:space="preserve">EZKIO-ITSASO </t>
  </si>
  <si>
    <t xml:space="preserve">HONDARRIBIA </t>
  </si>
  <si>
    <t xml:space="preserve">GAINTZA </t>
  </si>
  <si>
    <t xml:space="preserve">GABIRIA </t>
  </si>
  <si>
    <t xml:space="preserve">GETARIA </t>
  </si>
  <si>
    <t xml:space="preserve">HERNANI </t>
  </si>
  <si>
    <t xml:space="preserve">HERNIALDE </t>
  </si>
  <si>
    <t xml:space="preserve">IBARRA </t>
  </si>
  <si>
    <t xml:space="preserve">IDIAZABAL </t>
  </si>
  <si>
    <t xml:space="preserve">IKAZTEGIETA </t>
  </si>
  <si>
    <t xml:space="preserve">IRUN </t>
  </si>
  <si>
    <t xml:space="preserve">IRURA </t>
  </si>
  <si>
    <t xml:space="preserve">ITSASONDO </t>
  </si>
  <si>
    <t xml:space="preserve">LARRAUL </t>
  </si>
  <si>
    <t xml:space="preserve">LAZKAO </t>
  </si>
  <si>
    <t xml:space="preserve">LEABURU </t>
  </si>
  <si>
    <t xml:space="preserve">LEGAZPI </t>
  </si>
  <si>
    <t xml:space="preserve">LEGORRETA </t>
  </si>
  <si>
    <t xml:space="preserve">LEZO </t>
  </si>
  <si>
    <t xml:space="preserve">LIZARTZA </t>
  </si>
  <si>
    <t xml:space="preserve">ARRASATE </t>
  </si>
  <si>
    <t xml:space="preserve">MUTRIKU </t>
  </si>
  <si>
    <t xml:space="preserve">MUTILOA </t>
  </si>
  <si>
    <t xml:space="preserve">OLABERRIA </t>
  </si>
  <si>
    <t xml:space="preserve">OñATI </t>
  </si>
  <si>
    <t xml:space="preserve">OREXA </t>
  </si>
  <si>
    <t xml:space="preserve">ORIO </t>
  </si>
  <si>
    <t xml:space="preserve">ORMAIZTEGI </t>
  </si>
  <si>
    <t xml:space="preserve">OIARTZUN </t>
  </si>
  <si>
    <t xml:space="preserve">PASAIA </t>
  </si>
  <si>
    <t xml:space="preserve">SORALUZE </t>
  </si>
  <si>
    <t xml:space="preserve">ERREZIL </t>
  </si>
  <si>
    <t xml:space="preserve">ERRENTERIA </t>
  </si>
  <si>
    <t xml:space="preserve">LEINTZ-GATZAGA </t>
  </si>
  <si>
    <t xml:space="preserve">DONOSTIA </t>
  </si>
  <si>
    <t xml:space="preserve">SEGURA </t>
  </si>
  <si>
    <t xml:space="preserve">TOLOSA </t>
  </si>
  <si>
    <t xml:space="preserve">URNIETA </t>
  </si>
  <si>
    <t xml:space="preserve">USURBIL </t>
  </si>
  <si>
    <t xml:space="preserve">BERGARA </t>
  </si>
  <si>
    <t xml:space="preserve">BILLABONA </t>
  </si>
  <si>
    <t xml:space="preserve">ORDIZIA </t>
  </si>
  <si>
    <t xml:space="preserve">URRETXU </t>
  </si>
  <si>
    <t xml:space="preserve">ZALDIBIA </t>
  </si>
  <si>
    <t xml:space="preserve">ZARAUTZ </t>
  </si>
  <si>
    <t xml:space="preserve">ZUMARRAGA </t>
  </si>
  <si>
    <t xml:space="preserve">ZUMAIA </t>
  </si>
  <si>
    <t xml:space="preserve">MENDARO </t>
  </si>
  <si>
    <t xml:space="preserve">LASARTE-ORIA </t>
  </si>
  <si>
    <t xml:space="preserve">ASTIGARRAGA </t>
  </si>
  <si>
    <t xml:space="preserve">BALIARRAIN </t>
  </si>
  <si>
    <t xml:space="preserve">ORENDAIN </t>
  </si>
  <si>
    <t xml:space="preserve">ALTZAGA </t>
  </si>
  <si>
    <t xml:space="preserve">GAZTELU </t>
  </si>
  <si>
    <t xml:space="preserve"> </t>
  </si>
  <si>
    <t xml:space="preserve">Guztira </t>
  </si>
  <si>
    <t>Biztanleak</t>
  </si>
  <si>
    <t>*</t>
  </si>
  <si>
    <t>2018ko 1. hiruhilekoa</t>
  </si>
  <si>
    <t>ITSASO</t>
  </si>
  <si>
    <t>Informazio obligazioa bete ez duten udalen zerrenda</t>
  </si>
  <si>
    <t>0-1.000</t>
  </si>
  <si>
    <t>1.000-5.000</t>
  </si>
  <si>
    <t>5.000-10.000</t>
  </si>
  <si>
    <t>10.000-20.000</t>
  </si>
  <si>
    <t>20.000-100.000</t>
  </si>
  <si>
    <t xml:space="preserve"> &gt; 100.000</t>
  </si>
  <si>
    <t>2018ko 2. hiruhilekoa</t>
  </si>
  <si>
    <t>2018ko 3. hiruhilekoa</t>
  </si>
  <si>
    <t>2018ko 4. hiruhilekoa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</si>
</sst>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ai&quot;;&quot;Bai&quot;;&quot;Ez&quot;"/>
    <numFmt numFmtId="165" formatCode="&quot;Egiazkoa&quot;;&quot;Egiazkoa&quot;;&quot;Faltsua&quot;"/>
    <numFmt numFmtId="166" formatCode="&quot;Aktibatuta&quot;;&quot;Aktibatuta&quot;;&quot;Desaktibatuta&quot;"/>
    <numFmt numFmtId="167" formatCode="[$€-2]\ #,##0.00_);[Red]\([$€-2]\ #,##0.00\)"/>
    <numFmt numFmtId="168" formatCode="0.000000E+00"/>
    <numFmt numFmtId="169" formatCode="0.00000E+00"/>
    <numFmt numFmtId="170" formatCode="0.0000E+00"/>
    <numFmt numFmtId="171" formatCode="0.000E+00"/>
    <numFmt numFmtId="172" formatCode="0.0E+00"/>
    <numFmt numFmtId="173" formatCode="0E+00"/>
    <numFmt numFmtId="174" formatCode="#,##0.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sz val="14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4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4" fontId="9" fillId="0" borderId="0" xfId="0" applyNumberFormat="1" applyFont="1" applyAlignment="1">
      <alignment/>
    </xf>
    <xf numFmtId="4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12" fillId="0" borderId="0" xfId="0" applyNumberFormat="1" applyFont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4" fontId="3" fillId="0" borderId="0" xfId="0" applyNumberFormat="1" applyFont="1" applyBorder="1" applyAlignment="1">
      <alignment/>
    </xf>
    <xf numFmtId="3" fontId="9" fillId="0" borderId="0" xfId="0" applyNumberFormat="1" applyFont="1" applyFill="1" applyBorder="1" applyAlignment="1">
      <alignment/>
    </xf>
  </cellXfs>
  <cellStyles count="8">
    <cellStyle name="Normal" xfId="0"/>
    <cellStyle name="Followed Hyperlink" xfId="15"/>
    <cellStyle name="Percent" xfId="16"/>
    <cellStyle name="Hyperlink" xfId="17"/>
    <cellStyle name="Comma" xfId="18"/>
    <cellStyle name="Comma [0]" xfId="19"/>
    <cellStyle name="Currency" xfId="20"/>
    <cellStyle name="Currency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npromisoak\KontaLagun\GUNEA\Berankortasuna\Udalgida%20albisteak\Udalgida_OBBEkalkulua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BE1G"/>
      <sheetName val="OBBE2G"/>
      <sheetName val="OBBE3G"/>
      <sheetName val="OBBE4G"/>
      <sheetName val="OBBE5G"/>
      <sheetName val="Argitaratzeko"/>
      <sheetName val="2014_1HH"/>
      <sheetName val="2014_2HH"/>
      <sheetName val="2014_3HH"/>
      <sheetName val="2014_4HH"/>
      <sheetName val="2015_1HH"/>
      <sheetName val="2015_2HH"/>
      <sheetName val="2015_3HH"/>
      <sheetName val="2015_4HH"/>
      <sheetName val="2016_1HH"/>
      <sheetName val="2016_2HH"/>
      <sheetName val="2016_3HH"/>
      <sheetName val="2016_4HH"/>
      <sheetName val="2017_1HH"/>
      <sheetName val="2017_2HH"/>
      <sheetName val="2017_3HH"/>
      <sheetName val="2017_4HH"/>
      <sheetName val="2018_1HH"/>
      <sheetName val="2018_2HH"/>
      <sheetName val="2018_3HH"/>
      <sheetName val="2018_4H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workbookViewId="0" topLeftCell="A97">
      <selection activeCell="E7" sqref="E7"/>
    </sheetView>
  </sheetViews>
  <sheetFormatPr defaultColWidth="11.421875" defaultRowHeight="12.75"/>
  <cols>
    <col min="1" max="1" width="2.28125" style="11" bestFit="1" customWidth="1"/>
    <col min="2" max="2" width="5.8515625" style="11" hidden="1" customWidth="1"/>
    <col min="3" max="3" width="14.421875" style="11" bestFit="1" customWidth="1"/>
    <col min="4" max="8" width="12.7109375" style="11" customWidth="1"/>
    <col min="10" max="11" width="11.421875" style="16" customWidth="1"/>
    <col min="12" max="12" width="11.57421875" style="11" bestFit="1" customWidth="1"/>
    <col min="13" max="16384" width="11.421875" style="11" customWidth="1"/>
  </cols>
  <sheetData>
    <row r="1" spans="1:8" ht="17.25">
      <c r="A1" s="36" t="s">
        <v>0</v>
      </c>
      <c r="B1" s="36"/>
      <c r="C1" s="36"/>
      <c r="D1" s="36"/>
      <c r="E1" s="36"/>
      <c r="F1" s="36"/>
      <c r="G1" s="36"/>
      <c r="H1" s="36"/>
    </row>
    <row r="2" spans="1:8" ht="17.25">
      <c r="A2" s="36" t="s">
        <v>99</v>
      </c>
      <c r="B2" s="36"/>
      <c r="C2" s="36"/>
      <c r="D2" s="36"/>
      <c r="E2" s="36"/>
      <c r="F2" s="36"/>
      <c r="G2" s="36"/>
      <c r="H2" s="36"/>
    </row>
    <row r="3" ht="13.5" thickBot="1"/>
    <row r="4" spans="1:8" ht="12.75">
      <c r="A4" s="12"/>
      <c r="B4" s="13"/>
      <c r="C4" s="14"/>
      <c r="D4" s="38" t="s">
        <v>1</v>
      </c>
      <c r="E4" s="39"/>
      <c r="F4" s="38" t="s">
        <v>2</v>
      </c>
      <c r="G4" s="39"/>
      <c r="H4" s="1"/>
    </row>
    <row r="5" spans="1:8" ht="13.5" thickBot="1">
      <c r="A5" s="33" t="s">
        <v>3</v>
      </c>
      <c r="B5" s="34"/>
      <c r="C5" s="35"/>
      <c r="D5" s="3" t="s">
        <v>4</v>
      </c>
      <c r="E5" s="2" t="s">
        <v>5</v>
      </c>
      <c r="F5" s="3" t="s">
        <v>4</v>
      </c>
      <c r="G5" s="2" t="s">
        <v>5</v>
      </c>
      <c r="H5" s="4" t="s">
        <v>6</v>
      </c>
    </row>
    <row r="6" spans="1:12" ht="12.75">
      <c r="A6" s="11">
        <v>1</v>
      </c>
      <c r="B6" s="11">
        <v>327</v>
      </c>
      <c r="C6" s="11" t="s">
        <v>7</v>
      </c>
      <c r="D6" s="15">
        <v>-7.9879</v>
      </c>
      <c r="E6" s="16">
        <v>27049.39</v>
      </c>
      <c r="F6" s="15">
        <v>1.5146</v>
      </c>
      <c r="G6" s="16">
        <v>29482.54</v>
      </c>
      <c r="H6" s="15">
        <v>-3.0322</v>
      </c>
      <c r="I6" s="22"/>
      <c r="J6" s="23">
        <v>-216067.82238099998</v>
      </c>
      <c r="K6" s="23">
        <v>44654.255084</v>
      </c>
      <c r="L6" s="17">
        <v>0</v>
      </c>
    </row>
    <row r="7" spans="1:12" ht="12.75">
      <c r="A7" s="11">
        <v>2</v>
      </c>
      <c r="B7" s="11">
        <v>472</v>
      </c>
      <c r="C7" s="11" t="s">
        <v>8</v>
      </c>
      <c r="D7" s="15">
        <v>-9.8977</v>
      </c>
      <c r="E7" s="16">
        <v>133777.9</v>
      </c>
      <c r="F7" s="15">
        <v>-14.6836</v>
      </c>
      <c r="G7" s="16">
        <v>19253.52</v>
      </c>
      <c r="H7" s="15">
        <v>-10.4998</v>
      </c>
      <c r="I7" s="22"/>
      <c r="J7" s="23">
        <v>-1324093.52083</v>
      </c>
      <c r="K7" s="23">
        <v>-282710.986272</v>
      </c>
      <c r="L7" s="17">
        <v>0</v>
      </c>
    </row>
    <row r="8" spans="1:12" ht="12.75">
      <c r="A8" s="11">
        <v>3</v>
      </c>
      <c r="B8" s="11">
        <v>773</v>
      </c>
      <c r="C8" s="11" t="s">
        <v>9</v>
      </c>
      <c r="D8" s="15">
        <v>-3.8187</v>
      </c>
      <c r="E8" s="16">
        <v>83994.85</v>
      </c>
      <c r="F8" s="15">
        <v>8.959</v>
      </c>
      <c r="G8" s="16">
        <v>33207.57</v>
      </c>
      <c r="H8" s="15">
        <v>-0.1983</v>
      </c>
      <c r="I8" s="22"/>
      <c r="J8" s="23">
        <v>-320751.133695</v>
      </c>
      <c r="K8" s="23">
        <v>297506.61963</v>
      </c>
      <c r="L8" s="17">
        <v>0</v>
      </c>
    </row>
    <row r="9" spans="1:12" ht="12.75">
      <c r="A9" s="11">
        <v>4</v>
      </c>
      <c r="B9" s="11">
        <v>320</v>
      </c>
      <c r="C9" s="11" t="s">
        <v>10</v>
      </c>
      <c r="D9" s="15">
        <v>3.1951</v>
      </c>
      <c r="E9" s="16">
        <v>56029.06</v>
      </c>
      <c r="F9" s="15">
        <v>-17.4176</v>
      </c>
      <c r="G9" s="16">
        <v>2988.68</v>
      </c>
      <c r="H9" s="15">
        <v>2.1513</v>
      </c>
      <c r="I9" s="22"/>
      <c r="J9" s="23">
        <v>179018.449606</v>
      </c>
      <c r="K9" s="23">
        <v>-52055.632767999996</v>
      </c>
      <c r="L9" s="17">
        <v>0</v>
      </c>
    </row>
    <row r="10" spans="1:12" ht="12.75">
      <c r="A10" s="11">
        <v>5</v>
      </c>
      <c r="B10" s="16">
        <v>1746</v>
      </c>
      <c r="C10" s="11" t="s">
        <v>11</v>
      </c>
      <c r="D10" s="15">
        <v>-7.7466</v>
      </c>
      <c r="E10" s="16">
        <v>548870.74</v>
      </c>
      <c r="F10" s="15">
        <v>-3.334</v>
      </c>
      <c r="G10" s="16">
        <v>11958.59</v>
      </c>
      <c r="H10" s="15">
        <v>-7.6525</v>
      </c>
      <c r="I10" s="22"/>
      <c r="J10" s="23">
        <v>-4251882.074484</v>
      </c>
      <c r="K10" s="23">
        <v>-39869.939060000004</v>
      </c>
      <c r="L10" s="17">
        <v>0</v>
      </c>
    </row>
    <row r="11" spans="1:12" ht="12.75">
      <c r="A11" s="11">
        <v>6</v>
      </c>
      <c r="B11" s="11">
        <v>367</v>
      </c>
      <c r="C11" s="11" t="s">
        <v>12</v>
      </c>
      <c r="D11" s="15">
        <v>-14.7355</v>
      </c>
      <c r="E11" s="16">
        <v>13947.16</v>
      </c>
      <c r="F11" s="15">
        <v>-2.1837</v>
      </c>
      <c r="G11" s="16">
        <v>29989.65</v>
      </c>
      <c r="H11" s="15">
        <v>-6.1681</v>
      </c>
      <c r="I11" s="22"/>
      <c r="J11" s="23">
        <v>-205518.37618</v>
      </c>
      <c r="K11" s="23">
        <v>-65488.398705</v>
      </c>
      <c r="L11" s="17">
        <v>0</v>
      </c>
    </row>
    <row r="12" spans="1:12" ht="12.75">
      <c r="A12" s="11">
        <v>7</v>
      </c>
      <c r="B12" s="11">
        <v>427</v>
      </c>
      <c r="C12" s="11" t="s">
        <v>13</v>
      </c>
      <c r="D12" s="15">
        <v>21.9886</v>
      </c>
      <c r="E12" s="16">
        <v>194372.62</v>
      </c>
      <c r="F12" s="15">
        <v>7.060299999999999</v>
      </c>
      <c r="G12" s="16">
        <v>23169.28</v>
      </c>
      <c r="H12" s="15">
        <v>20.398662785035896</v>
      </c>
      <c r="I12" s="22"/>
      <c r="J12" s="23">
        <v>4273981.792132</v>
      </c>
      <c r="K12" s="23">
        <v>163582.06758399997</v>
      </c>
      <c r="L12" s="17">
        <v>0</v>
      </c>
    </row>
    <row r="13" spans="1:12" ht="12.75">
      <c r="A13" s="11">
        <v>8</v>
      </c>
      <c r="B13" s="11">
        <v>936</v>
      </c>
      <c r="C13" s="11" t="s">
        <v>14</v>
      </c>
      <c r="D13" s="15">
        <v>5.0265</v>
      </c>
      <c r="E13" s="16">
        <v>237586.47</v>
      </c>
      <c r="F13" s="15">
        <v>-26.7336</v>
      </c>
      <c r="G13" s="16">
        <v>126081.21</v>
      </c>
      <c r="H13" s="15">
        <v>-5.9845</v>
      </c>
      <c r="I13" s="22"/>
      <c r="J13" s="23">
        <v>1194228.391455</v>
      </c>
      <c r="K13" s="23">
        <v>-3370604.635656</v>
      </c>
      <c r="L13" s="17">
        <v>0</v>
      </c>
    </row>
    <row r="14" spans="1:12" ht="12.75">
      <c r="A14" s="11">
        <v>9</v>
      </c>
      <c r="B14" s="16">
        <v>14659</v>
      </c>
      <c r="C14" s="11" t="s">
        <v>15</v>
      </c>
      <c r="D14" s="15">
        <v>18.2898</v>
      </c>
      <c r="E14" s="16">
        <v>2931473.77</v>
      </c>
      <c r="F14" s="15">
        <v>2.6206</v>
      </c>
      <c r="G14" s="16">
        <v>1607769.48</v>
      </c>
      <c r="H14" s="15">
        <v>12.7399</v>
      </c>
      <c r="I14" s="22"/>
      <c r="J14" s="23">
        <v>53616068.958546</v>
      </c>
      <c r="K14" s="23">
        <v>4213320.699288</v>
      </c>
      <c r="L14" s="17">
        <v>0</v>
      </c>
    </row>
    <row r="15" spans="1:12" ht="12.75">
      <c r="A15" s="11">
        <v>10</v>
      </c>
      <c r="B15" s="16">
        <v>2061</v>
      </c>
      <c r="C15" s="11" t="s">
        <v>16</v>
      </c>
      <c r="D15" s="15">
        <v>8.1553</v>
      </c>
      <c r="E15" s="16">
        <v>244668.2</v>
      </c>
      <c r="F15" s="15">
        <v>-13.8104</v>
      </c>
      <c r="G15" s="16">
        <v>17219.58</v>
      </c>
      <c r="H15" s="15">
        <v>6.711</v>
      </c>
      <c r="I15" s="22"/>
      <c r="J15" s="23">
        <v>1995342.5714600002</v>
      </c>
      <c r="K15" s="23">
        <v>-237809.28763200002</v>
      </c>
      <c r="L15" s="17">
        <v>0</v>
      </c>
    </row>
    <row r="16" spans="1:12" ht="12.75">
      <c r="A16" s="11">
        <v>11</v>
      </c>
      <c r="B16" s="16">
        <v>2151</v>
      </c>
      <c r="C16" s="11" t="s">
        <v>17</v>
      </c>
      <c r="D16" s="15">
        <v>-5.4413</v>
      </c>
      <c r="E16" s="16">
        <v>412515.62</v>
      </c>
      <c r="F16" s="15">
        <v>49.5594</v>
      </c>
      <c r="G16" s="16">
        <v>71899.19</v>
      </c>
      <c r="H16" s="15">
        <v>2.7222</v>
      </c>
      <c r="I16" s="22"/>
      <c r="J16" s="23">
        <v>-2244621.243106</v>
      </c>
      <c r="K16" s="23">
        <v>3563280.716886</v>
      </c>
      <c r="L16" s="17">
        <v>0</v>
      </c>
    </row>
    <row r="17" spans="1:12" ht="12.75">
      <c r="A17" s="11">
        <v>12</v>
      </c>
      <c r="B17" s="11">
        <v>211</v>
      </c>
      <c r="C17" s="11" t="s">
        <v>18</v>
      </c>
      <c r="D17" s="15">
        <v>6.1379</v>
      </c>
      <c r="E17" s="16">
        <v>129650.05</v>
      </c>
      <c r="F17" s="15">
        <v>-23.6928</v>
      </c>
      <c r="G17" s="16">
        <v>3311.06</v>
      </c>
      <c r="H17" s="15">
        <v>5.395</v>
      </c>
      <c r="I17" s="22"/>
      <c r="J17" s="23">
        <v>795779.041895</v>
      </c>
      <c r="K17" s="23">
        <v>-78448.282368</v>
      </c>
      <c r="L17" s="17">
        <v>0</v>
      </c>
    </row>
    <row r="18" spans="1:12" ht="12.75">
      <c r="A18" s="11">
        <v>13</v>
      </c>
      <c r="B18" s="16">
        <v>7015</v>
      </c>
      <c r="C18" s="11" t="s">
        <v>19</v>
      </c>
      <c r="D18" s="15">
        <v>0.0188</v>
      </c>
      <c r="E18" s="16">
        <v>1229012.69</v>
      </c>
      <c r="F18" s="15">
        <v>-6.1882</v>
      </c>
      <c r="G18" s="16">
        <v>403751.75</v>
      </c>
      <c r="H18" s="15">
        <v>-1.5161</v>
      </c>
      <c r="I18" s="22"/>
      <c r="J18" s="23">
        <v>23105.438572</v>
      </c>
      <c r="K18" s="23">
        <v>-2498496.5793500002</v>
      </c>
      <c r="L18" s="17">
        <v>0</v>
      </c>
    </row>
    <row r="19" spans="1:12" ht="12.75">
      <c r="A19" s="11">
        <v>14</v>
      </c>
      <c r="B19" s="16">
        <v>1494</v>
      </c>
      <c r="C19" s="11" t="s">
        <v>20</v>
      </c>
      <c r="D19" s="15">
        <v>-6.6397</v>
      </c>
      <c r="E19" s="16">
        <v>31925.29</v>
      </c>
      <c r="F19" s="15">
        <v>52.4527</v>
      </c>
      <c r="G19" s="16">
        <v>270461.74</v>
      </c>
      <c r="H19" s="15">
        <v>46.2139</v>
      </c>
      <c r="I19" s="22"/>
      <c r="J19" s="23">
        <v>-211974.348013</v>
      </c>
      <c r="K19" s="23">
        <v>14186448.509698</v>
      </c>
      <c r="L19" s="17">
        <v>0</v>
      </c>
    </row>
    <row r="20" spans="1:12" ht="12.75">
      <c r="A20" s="11">
        <v>15</v>
      </c>
      <c r="B20" s="16">
        <v>1687</v>
      </c>
      <c r="C20" s="11" t="s">
        <v>21</v>
      </c>
      <c r="D20" s="15">
        <v>-6.4212</v>
      </c>
      <c r="E20" s="16">
        <v>255530.92</v>
      </c>
      <c r="F20" s="15">
        <v>-9.8492</v>
      </c>
      <c r="G20" s="16">
        <v>14183.27</v>
      </c>
      <c r="H20" s="15">
        <v>-6.6015</v>
      </c>
      <c r="I20" s="22"/>
      <c r="J20" s="23">
        <v>-1640815.143504</v>
      </c>
      <c r="K20" s="23">
        <v>-139693.862884</v>
      </c>
      <c r="L20" s="17">
        <v>0</v>
      </c>
    </row>
    <row r="21" spans="1:12" ht="12.75">
      <c r="A21" s="11">
        <v>16</v>
      </c>
      <c r="B21" s="16">
        <v>2083</v>
      </c>
      <c r="C21" s="11" t="s">
        <v>22</v>
      </c>
      <c r="D21" s="15">
        <v>-1.8929</v>
      </c>
      <c r="E21" s="16">
        <v>289775.06</v>
      </c>
      <c r="F21" s="15">
        <v>12.647</v>
      </c>
      <c r="G21" s="16">
        <v>70685.22</v>
      </c>
      <c r="H21" s="15">
        <v>0.9583</v>
      </c>
      <c r="I21" s="22"/>
      <c r="J21" s="23">
        <v>-548515.211074</v>
      </c>
      <c r="K21" s="23">
        <v>893955.97734</v>
      </c>
      <c r="L21" s="17">
        <v>0</v>
      </c>
    </row>
    <row r="22" spans="1:12" ht="12.75">
      <c r="A22" s="11">
        <v>17</v>
      </c>
      <c r="B22" s="16">
        <v>11563</v>
      </c>
      <c r="C22" s="11" t="s">
        <v>23</v>
      </c>
      <c r="D22" s="15">
        <v>-0.7235</v>
      </c>
      <c r="E22" s="16">
        <v>2347092.39</v>
      </c>
      <c r="F22" s="15">
        <v>17.6835</v>
      </c>
      <c r="G22" s="16">
        <v>453518.02</v>
      </c>
      <c r="H22" s="15">
        <v>2.2572</v>
      </c>
      <c r="I22" s="22"/>
      <c r="J22" s="23">
        <v>-1698121.3441650001</v>
      </c>
      <c r="K22" s="23">
        <v>8019785.9066699995</v>
      </c>
      <c r="L22" s="17">
        <v>0</v>
      </c>
    </row>
    <row r="23" spans="1:12" ht="12.75">
      <c r="A23" s="11">
        <v>18</v>
      </c>
      <c r="B23" s="16">
        <v>14690</v>
      </c>
      <c r="C23" s="11" t="s">
        <v>24</v>
      </c>
      <c r="D23" s="15">
        <v>-3.9527</v>
      </c>
      <c r="E23" s="16">
        <v>3419023.06</v>
      </c>
      <c r="F23" s="15">
        <v>-8.994</v>
      </c>
      <c r="G23" s="16">
        <v>1238372.2</v>
      </c>
      <c r="H23" s="15">
        <v>-5.2931</v>
      </c>
      <c r="I23" s="22"/>
      <c r="J23" s="23">
        <v>-13514372.449262</v>
      </c>
      <c r="K23" s="23">
        <v>-11137919.5668</v>
      </c>
      <c r="L23" s="17">
        <v>0</v>
      </c>
    </row>
    <row r="24" spans="1:12" ht="12.75">
      <c r="A24" s="11">
        <v>19</v>
      </c>
      <c r="B24" s="16">
        <v>13854</v>
      </c>
      <c r="C24" s="11" t="s">
        <v>25</v>
      </c>
      <c r="D24" s="15">
        <v>-7.633</v>
      </c>
      <c r="E24" s="16">
        <v>1979349.71</v>
      </c>
      <c r="F24" s="15">
        <v>16.7377</v>
      </c>
      <c r="G24" s="16">
        <v>399917.42</v>
      </c>
      <c r="H24" s="15">
        <v>-3.5367</v>
      </c>
      <c r="I24" s="22"/>
      <c r="J24" s="23">
        <v>-15108376.33643</v>
      </c>
      <c r="K24" s="23">
        <v>6693697.800734</v>
      </c>
      <c r="L24" s="17">
        <v>0</v>
      </c>
    </row>
    <row r="25" spans="1:12" ht="12.75">
      <c r="A25" s="11">
        <v>20</v>
      </c>
      <c r="B25" s="11">
        <v>163</v>
      </c>
      <c r="C25" s="11" t="s">
        <v>26</v>
      </c>
      <c r="D25" s="15">
        <v>-6.4372</v>
      </c>
      <c r="E25" s="16">
        <v>20414.03</v>
      </c>
      <c r="F25" s="15">
        <v>51.9699</v>
      </c>
      <c r="G25" s="16">
        <v>33963.92</v>
      </c>
      <c r="H25" s="15">
        <v>30.0433</v>
      </c>
      <c r="I25" s="22"/>
      <c r="J25" s="23">
        <v>-131409.193916</v>
      </c>
      <c r="K25" s="23">
        <v>1765101.526008</v>
      </c>
      <c r="L25" s="17">
        <v>0</v>
      </c>
    </row>
    <row r="26" spans="1:12" ht="12.75">
      <c r="A26" s="11">
        <v>21</v>
      </c>
      <c r="B26" s="11">
        <v>243</v>
      </c>
      <c r="C26" s="11" t="s">
        <v>27</v>
      </c>
      <c r="D26" s="15">
        <v>36.8209</v>
      </c>
      <c r="E26" s="16">
        <v>53868.79</v>
      </c>
      <c r="F26" s="15">
        <v>86.4808</v>
      </c>
      <c r="G26" s="16">
        <v>19884.44</v>
      </c>
      <c r="H26" s="15">
        <v>50.2096</v>
      </c>
      <c r="I26" s="22"/>
      <c r="J26" s="23">
        <v>1983497.3297110002</v>
      </c>
      <c r="K26" s="23">
        <v>1719622.2787519998</v>
      </c>
      <c r="L26" s="17">
        <v>0</v>
      </c>
    </row>
    <row r="27" spans="1:12" ht="12.75">
      <c r="A27" s="11">
        <v>22</v>
      </c>
      <c r="B27" s="16">
        <v>1080</v>
      </c>
      <c r="C27" s="11" t="s">
        <v>28</v>
      </c>
      <c r="D27" s="15">
        <v>-12.8159</v>
      </c>
      <c r="E27" s="16">
        <v>171567.68</v>
      </c>
      <c r="F27" s="15">
        <v>0.0509</v>
      </c>
      <c r="G27" s="16">
        <v>11997.06</v>
      </c>
      <c r="H27" s="15">
        <v>-11.975</v>
      </c>
      <c r="I27" s="22"/>
      <c r="J27" s="23">
        <v>-2198794.230112</v>
      </c>
      <c r="K27" s="23">
        <v>610.650354</v>
      </c>
      <c r="L27" s="17">
        <v>0</v>
      </c>
    </row>
    <row r="28" spans="1:12" ht="12.75">
      <c r="A28" s="11">
        <v>23</v>
      </c>
      <c r="B28" s="11">
        <v>581</v>
      </c>
      <c r="C28" s="11" t="s">
        <v>29</v>
      </c>
      <c r="D28" s="15">
        <v>-24.1596</v>
      </c>
      <c r="E28" s="16">
        <v>42279.52</v>
      </c>
      <c r="F28" s="15">
        <v>-27</v>
      </c>
      <c r="G28" s="16">
        <v>89.42</v>
      </c>
      <c r="H28" s="15">
        <v>-24.1656</v>
      </c>
      <c r="I28" s="22"/>
      <c r="J28" s="23">
        <v>-1021456.2913919999</v>
      </c>
      <c r="K28" s="23">
        <v>-2414.34</v>
      </c>
      <c r="L28" s="17">
        <v>0</v>
      </c>
    </row>
    <row r="29" spans="1:12" ht="12.75">
      <c r="A29" s="11">
        <v>24</v>
      </c>
      <c r="B29" s="11">
        <v>508</v>
      </c>
      <c r="C29" s="11" t="s">
        <v>30</v>
      </c>
      <c r="D29" s="15">
        <v>-5.4372</v>
      </c>
      <c r="E29" s="16">
        <v>46538.88</v>
      </c>
      <c r="F29" s="15">
        <v>-17.7921</v>
      </c>
      <c r="G29" s="16">
        <v>18275.86</v>
      </c>
      <c r="H29" s="15">
        <v>-8.9209</v>
      </c>
      <c r="I29" s="22"/>
      <c r="J29" s="23">
        <v>-253041.19833599997</v>
      </c>
      <c r="K29" s="23">
        <v>-325165.92870600004</v>
      </c>
      <c r="L29" s="17">
        <v>0</v>
      </c>
    </row>
    <row r="30" spans="1:12" ht="12.75">
      <c r="A30" s="11">
        <v>25</v>
      </c>
      <c r="B30" s="16">
        <v>1535</v>
      </c>
      <c r="C30" s="11" t="s">
        <v>31</v>
      </c>
      <c r="D30" s="15">
        <v>-11.0393</v>
      </c>
      <c r="E30" s="16">
        <v>226457.38</v>
      </c>
      <c r="F30" s="15">
        <v>108.2367</v>
      </c>
      <c r="G30" s="16">
        <v>121231.1</v>
      </c>
      <c r="H30" s="15">
        <v>30.5495</v>
      </c>
      <c r="I30" s="22"/>
      <c r="J30" s="23">
        <v>-2499930.9550340003</v>
      </c>
      <c r="K30" s="23">
        <v>13121654.20137</v>
      </c>
      <c r="L30" s="17">
        <v>0</v>
      </c>
    </row>
    <row r="31" spans="1:12" ht="12.75">
      <c r="A31" s="11">
        <v>26</v>
      </c>
      <c r="B31" s="11">
        <v>248</v>
      </c>
      <c r="C31" s="11" t="s">
        <v>32</v>
      </c>
      <c r="D31" s="15">
        <v>21.4253</v>
      </c>
      <c r="E31" s="16">
        <v>108985.71</v>
      </c>
      <c r="F31" s="15">
        <v>-10.9308</v>
      </c>
      <c r="G31" s="16">
        <v>15923.2</v>
      </c>
      <c r="H31" s="15">
        <v>17.3006</v>
      </c>
      <c r="I31" s="22"/>
      <c r="J31" s="23">
        <v>2335051.532463</v>
      </c>
      <c r="K31" s="23">
        <v>-174053.31456</v>
      </c>
      <c r="L31" s="17">
        <v>0</v>
      </c>
    </row>
    <row r="32" spans="1:12" ht="12.75">
      <c r="A32" s="11">
        <v>27</v>
      </c>
      <c r="B32" s="16">
        <v>3713</v>
      </c>
      <c r="C32" s="11" t="s">
        <v>33</v>
      </c>
      <c r="D32" s="15">
        <v>-2.2103</v>
      </c>
      <c r="E32" s="16">
        <v>756591.34</v>
      </c>
      <c r="F32" s="15">
        <v>-1.5585</v>
      </c>
      <c r="G32" s="16">
        <v>120278.97</v>
      </c>
      <c r="H32" s="15">
        <v>-2.1209</v>
      </c>
      <c r="I32" s="22"/>
      <c r="J32" s="23">
        <v>-1672293.838802</v>
      </c>
      <c r="K32" s="23">
        <v>-187454.774745</v>
      </c>
      <c r="L32" s="17">
        <v>0</v>
      </c>
    </row>
    <row r="33" spans="1:12" ht="12.75">
      <c r="A33" s="11">
        <v>28</v>
      </c>
      <c r="B33" s="16">
        <v>2975</v>
      </c>
      <c r="C33" s="11" t="s">
        <v>34</v>
      </c>
      <c r="D33" s="15">
        <v>24.0584</v>
      </c>
      <c r="E33" s="16">
        <v>245212.26</v>
      </c>
      <c r="F33" s="15">
        <v>1.2089</v>
      </c>
      <c r="G33" s="16">
        <v>123498.96</v>
      </c>
      <c r="H33" s="15">
        <v>16.405013464814008</v>
      </c>
      <c r="I33" s="22"/>
      <c r="J33" s="23">
        <v>5899414.635984</v>
      </c>
      <c r="K33" s="23">
        <v>149297.892744</v>
      </c>
      <c r="L33" s="17">
        <v>0</v>
      </c>
    </row>
    <row r="34" spans="1:12" ht="12.75">
      <c r="A34" s="11">
        <v>29</v>
      </c>
      <c r="B34" s="16">
        <v>5502</v>
      </c>
      <c r="C34" s="11" t="s">
        <v>35</v>
      </c>
      <c r="D34" s="15">
        <v>-6.4422</v>
      </c>
      <c r="E34" s="16">
        <v>1171589.42</v>
      </c>
      <c r="F34" s="15">
        <v>97.1298</v>
      </c>
      <c r="G34" s="16">
        <v>119043.28</v>
      </c>
      <c r="H34" s="15">
        <v>3.1109</v>
      </c>
      <c r="I34" s="22"/>
      <c r="J34" s="23">
        <v>-7547613.361523999</v>
      </c>
      <c r="K34" s="23">
        <v>11562649.977744</v>
      </c>
      <c r="L34" s="17">
        <v>0</v>
      </c>
    </row>
    <row r="35" spans="1:12" ht="12.75">
      <c r="A35" s="11">
        <v>30</v>
      </c>
      <c r="B35" s="16">
        <v>27417</v>
      </c>
      <c r="C35" s="11" t="s">
        <v>36</v>
      </c>
      <c r="D35" s="15">
        <v>-4.1242</v>
      </c>
      <c r="E35" s="16">
        <v>3672508.05</v>
      </c>
      <c r="F35" s="15">
        <v>24.5752</v>
      </c>
      <c r="G35" s="16">
        <v>873839.59</v>
      </c>
      <c r="H35" s="15">
        <v>1.3921</v>
      </c>
      <c r="I35" s="22"/>
      <c r="J35" s="23">
        <v>-15146157.69981</v>
      </c>
      <c r="K35" s="23">
        <v>21474782.692167997</v>
      </c>
      <c r="L35" s="17">
        <v>0</v>
      </c>
    </row>
    <row r="36" spans="1:12" ht="12.75">
      <c r="A36" s="11">
        <v>31</v>
      </c>
      <c r="B36" s="11">
        <v>238</v>
      </c>
      <c r="C36" s="11" t="s">
        <v>37</v>
      </c>
      <c r="D36" s="15">
        <v>-14.4883</v>
      </c>
      <c r="E36" s="16">
        <v>26656.7</v>
      </c>
      <c r="F36" s="15">
        <v>0</v>
      </c>
      <c r="G36" s="16">
        <v>0</v>
      </c>
      <c r="H36" s="15">
        <v>-14.4883</v>
      </c>
      <c r="I36" s="22"/>
      <c r="J36" s="23">
        <v>-386210.26661000005</v>
      </c>
      <c r="K36" s="23">
        <v>0</v>
      </c>
      <c r="L36" s="17">
        <v>0</v>
      </c>
    </row>
    <row r="37" spans="1:12" ht="12.75">
      <c r="A37" s="11">
        <v>32</v>
      </c>
      <c r="B37" s="16">
        <v>11540</v>
      </c>
      <c r="C37" s="11" t="s">
        <v>38</v>
      </c>
      <c r="D37" s="15">
        <v>1.0360057302179966</v>
      </c>
      <c r="E37" s="16">
        <v>2528533.82</v>
      </c>
      <c r="F37" s="15">
        <v>3.508301381817142</v>
      </c>
      <c r="G37" s="16">
        <v>398461.55</v>
      </c>
      <c r="H37" s="15">
        <v>1.3725675053035702</v>
      </c>
      <c r="I37" s="22"/>
      <c r="J37" s="23">
        <v>2619575.52657</v>
      </c>
      <c r="K37" s="23">
        <v>1397923.206466</v>
      </c>
      <c r="L37" s="17">
        <v>0</v>
      </c>
    </row>
    <row r="38" spans="1:12" ht="12.75">
      <c r="A38" s="11">
        <v>33</v>
      </c>
      <c r="B38" s="16">
        <v>1131</v>
      </c>
      <c r="C38" s="11" t="s">
        <v>39</v>
      </c>
      <c r="D38" s="15">
        <v>-0.4389</v>
      </c>
      <c r="E38" s="16">
        <v>267219.66</v>
      </c>
      <c r="F38" s="15">
        <v>-13.6765</v>
      </c>
      <c r="G38" s="16">
        <v>41208.64</v>
      </c>
      <c r="H38" s="15">
        <v>-2.2076</v>
      </c>
      <c r="I38" s="22"/>
      <c r="J38" s="23">
        <v>-117282.708774</v>
      </c>
      <c r="K38" s="23">
        <v>-563589.96496</v>
      </c>
      <c r="L38" s="17">
        <v>0</v>
      </c>
    </row>
    <row r="39" spans="1:12" ht="12.75">
      <c r="A39" s="11">
        <v>34</v>
      </c>
      <c r="B39" s="16">
        <v>4089</v>
      </c>
      <c r="C39" s="11" t="s">
        <v>40</v>
      </c>
      <c r="D39" s="15">
        <v>-8.8496</v>
      </c>
      <c r="E39" s="16">
        <v>728405.41</v>
      </c>
      <c r="F39" s="15">
        <v>-22.7923</v>
      </c>
      <c r="G39" s="16">
        <v>212522.05</v>
      </c>
      <c r="H39" s="15">
        <v>-11.9988</v>
      </c>
      <c r="I39" s="22"/>
      <c r="J39" s="23">
        <v>-6446096.5163360005</v>
      </c>
      <c r="K39" s="23">
        <v>-4843866.320215</v>
      </c>
      <c r="L39" s="17">
        <v>0</v>
      </c>
    </row>
    <row r="40" spans="1:12" ht="12.75">
      <c r="A40" s="11">
        <v>35</v>
      </c>
      <c r="B40" s="11">
        <v>452</v>
      </c>
      <c r="C40" s="11" t="s">
        <v>41</v>
      </c>
      <c r="D40" s="15">
        <v>-6.3692</v>
      </c>
      <c r="E40" s="16">
        <v>85215.23</v>
      </c>
      <c r="F40" s="15">
        <v>5.9199</v>
      </c>
      <c r="G40" s="16">
        <v>48691.87</v>
      </c>
      <c r="H40" s="15">
        <v>-1.9006</v>
      </c>
      <c r="I40" s="22"/>
      <c r="J40" s="23">
        <v>-542752.8429159999</v>
      </c>
      <c r="K40" s="23">
        <v>288251.00121300004</v>
      </c>
      <c r="L40" s="17">
        <v>0</v>
      </c>
    </row>
    <row r="41" spans="1:12" ht="12.75">
      <c r="A41" s="11">
        <v>36</v>
      </c>
      <c r="B41" s="16">
        <v>17049</v>
      </c>
      <c r="C41" s="11" t="s">
        <v>42</v>
      </c>
      <c r="D41" s="15">
        <v>1.6483</v>
      </c>
      <c r="E41" s="16">
        <v>2204893.61</v>
      </c>
      <c r="F41" s="15">
        <v>36.4421</v>
      </c>
      <c r="G41" s="16">
        <v>617224.8</v>
      </c>
      <c r="H41" s="15">
        <v>9.258</v>
      </c>
      <c r="I41" s="22"/>
      <c r="J41" s="23">
        <v>3634326.137363</v>
      </c>
      <c r="K41" s="23">
        <v>22492967.884080004</v>
      </c>
      <c r="L41" s="17">
        <v>0</v>
      </c>
    </row>
    <row r="42" spans="1:12" ht="12.75">
      <c r="A42" s="11">
        <v>37</v>
      </c>
      <c r="B42" s="11">
        <v>127</v>
      </c>
      <c r="C42" s="11" t="s">
        <v>43</v>
      </c>
      <c r="D42" s="15">
        <v>0</v>
      </c>
      <c r="E42" s="16">
        <v>0</v>
      </c>
      <c r="F42" s="15">
        <v>0</v>
      </c>
      <c r="G42" s="16">
        <v>0</v>
      </c>
      <c r="H42" s="15">
        <v>0</v>
      </c>
      <c r="I42" s="32" t="s">
        <v>98</v>
      </c>
      <c r="J42" s="23">
        <v>0</v>
      </c>
      <c r="K42" s="23">
        <v>0</v>
      </c>
      <c r="L42" s="17">
        <v>1</v>
      </c>
    </row>
    <row r="43" spans="1:12" ht="12.75">
      <c r="A43" s="11">
        <v>38</v>
      </c>
      <c r="B43" s="11">
        <v>494</v>
      </c>
      <c r="C43" s="11" t="s">
        <v>44</v>
      </c>
      <c r="D43" s="15">
        <v>-10.9952</v>
      </c>
      <c r="E43" s="16">
        <v>30901.98</v>
      </c>
      <c r="F43" s="15">
        <v>10.4582</v>
      </c>
      <c r="G43" s="16">
        <v>35637.38</v>
      </c>
      <c r="H43" s="15">
        <v>0.4949</v>
      </c>
      <c r="I43" s="22"/>
      <c r="J43" s="23">
        <v>-339773.450496</v>
      </c>
      <c r="K43" s="23">
        <v>372702.847516</v>
      </c>
      <c r="L43" s="17">
        <v>0</v>
      </c>
    </row>
    <row r="44" spans="1:12" ht="12.75">
      <c r="A44" s="11">
        <v>39</v>
      </c>
      <c r="B44" s="16">
        <v>2815</v>
      </c>
      <c r="C44" s="11" t="s">
        <v>45</v>
      </c>
      <c r="D44" s="15">
        <v>6.2642</v>
      </c>
      <c r="E44" s="16">
        <v>539752.22</v>
      </c>
      <c r="F44" s="15">
        <v>33.4745</v>
      </c>
      <c r="G44" s="16">
        <v>140920.98</v>
      </c>
      <c r="H44" s="15">
        <v>11.8976</v>
      </c>
      <c r="I44" s="22"/>
      <c r="J44" s="23">
        <v>3381115.8565239995</v>
      </c>
      <c r="K44" s="23">
        <v>4717259.34501</v>
      </c>
      <c r="L44" s="17">
        <v>0</v>
      </c>
    </row>
    <row r="45" spans="1:12" ht="12.75">
      <c r="A45" s="11">
        <v>40</v>
      </c>
      <c r="B45" s="16">
        <v>20003</v>
      </c>
      <c r="C45" s="11" t="s">
        <v>46</v>
      </c>
      <c r="D45" s="15">
        <v>-1.2781</v>
      </c>
      <c r="E45" s="16">
        <v>4130890.03</v>
      </c>
      <c r="F45" s="15">
        <v>-0.3566</v>
      </c>
      <c r="G45" s="16">
        <v>1548037.86</v>
      </c>
      <c r="H45" s="15">
        <v>-1.0269</v>
      </c>
      <c r="I45" s="22"/>
      <c r="J45" s="23">
        <v>-5279690.547343</v>
      </c>
      <c r="K45" s="23">
        <v>-552030.300876</v>
      </c>
      <c r="L45" s="17">
        <v>0</v>
      </c>
    </row>
    <row r="46" spans="1:12" ht="12.75">
      <c r="A46" s="11">
        <v>41</v>
      </c>
      <c r="B46" s="11">
        <v>315</v>
      </c>
      <c r="C46" s="11" t="s">
        <v>47</v>
      </c>
      <c r="D46" s="15">
        <v>-14.4333</v>
      </c>
      <c r="E46" s="16">
        <v>13665.02</v>
      </c>
      <c r="F46" s="15">
        <v>-6.3722</v>
      </c>
      <c r="G46" s="16">
        <v>6669.83</v>
      </c>
      <c r="H46" s="15">
        <v>-11.7893</v>
      </c>
      <c r="I46" s="22"/>
      <c r="J46" s="23">
        <v>-197231.333166</v>
      </c>
      <c r="K46" s="23">
        <v>-42501.490726</v>
      </c>
      <c r="L46" s="17">
        <v>0</v>
      </c>
    </row>
    <row r="47" spans="1:12" ht="12.75">
      <c r="A47" s="11">
        <v>42</v>
      </c>
      <c r="B47" s="16">
        <v>4191</v>
      </c>
      <c r="C47" s="11" t="s">
        <v>48</v>
      </c>
      <c r="D47" s="15">
        <v>-0.4916</v>
      </c>
      <c r="E47" s="16">
        <v>574564.59</v>
      </c>
      <c r="F47" s="15">
        <v>97.3408</v>
      </c>
      <c r="G47" s="16">
        <v>86625.34</v>
      </c>
      <c r="H47" s="15">
        <v>12.3258</v>
      </c>
      <c r="I47" s="22"/>
      <c r="J47" s="23">
        <v>-282455.952444</v>
      </c>
      <c r="K47" s="23">
        <v>8432179.895872</v>
      </c>
      <c r="L47" s="17">
        <v>0</v>
      </c>
    </row>
    <row r="48" spans="1:12" ht="12.75">
      <c r="A48" s="11">
        <v>43</v>
      </c>
      <c r="B48" s="16">
        <v>2304</v>
      </c>
      <c r="C48" s="11" t="s">
        <v>49</v>
      </c>
      <c r="D48" s="15">
        <v>-7.1799</v>
      </c>
      <c r="E48" s="16">
        <v>444387.54</v>
      </c>
      <c r="F48" s="15">
        <v>13.1956</v>
      </c>
      <c r="G48" s="16">
        <v>83015.43</v>
      </c>
      <c r="H48" s="15">
        <v>-3.9727112085432514</v>
      </c>
      <c r="I48" s="22"/>
      <c r="J48" s="23">
        <v>-3190658.098446</v>
      </c>
      <c r="K48" s="23">
        <v>1095438.408108</v>
      </c>
      <c r="L48" s="17">
        <v>0</v>
      </c>
    </row>
    <row r="49" spans="1:12" ht="12.75">
      <c r="A49" s="11">
        <v>44</v>
      </c>
      <c r="B49" s="11">
        <v>478</v>
      </c>
      <c r="C49" s="11" t="s">
        <v>50</v>
      </c>
      <c r="D49" s="15">
        <v>-12.5999</v>
      </c>
      <c r="E49" s="16">
        <v>77218.33</v>
      </c>
      <c r="F49" s="15">
        <v>-19.5774</v>
      </c>
      <c r="G49" s="16">
        <v>6973.43</v>
      </c>
      <c r="H49" s="15">
        <v>-13.1778</v>
      </c>
      <c r="I49" s="22"/>
      <c r="J49" s="23">
        <v>-972943.236167</v>
      </c>
      <c r="K49" s="23">
        <v>-136521.628482</v>
      </c>
      <c r="L49" s="17">
        <v>0</v>
      </c>
    </row>
    <row r="50" spans="1:12" ht="12.75">
      <c r="A50" s="11">
        <v>45</v>
      </c>
      <c r="B50" s="16">
        <v>61855</v>
      </c>
      <c r="C50" s="11" t="s">
        <v>51</v>
      </c>
      <c r="D50" s="15">
        <v>7.0573</v>
      </c>
      <c r="E50" s="16">
        <v>7078070.91</v>
      </c>
      <c r="F50" s="15">
        <v>8.0409</v>
      </c>
      <c r="G50" s="16">
        <v>2633479.22</v>
      </c>
      <c r="H50" s="15">
        <v>7.324</v>
      </c>
      <c r="I50" s="22"/>
      <c r="J50" s="23">
        <v>49952069.833142996</v>
      </c>
      <c r="K50" s="23">
        <v>21175543.060098004</v>
      </c>
      <c r="L50" s="17">
        <v>0</v>
      </c>
    </row>
    <row r="51" spans="1:12" ht="12.75">
      <c r="A51" s="11">
        <v>46</v>
      </c>
      <c r="B51" s="16">
        <v>1823</v>
      </c>
      <c r="C51" s="11" t="s">
        <v>52</v>
      </c>
      <c r="D51" s="15">
        <v>-3.9593</v>
      </c>
      <c r="E51" s="16">
        <v>230701.8</v>
      </c>
      <c r="F51" s="15">
        <v>-11.7833</v>
      </c>
      <c r="G51" s="16">
        <v>34483.94</v>
      </c>
      <c r="H51" s="15">
        <v>-4.9767</v>
      </c>
      <c r="I51" s="22"/>
      <c r="J51" s="23">
        <v>-913417.6367399999</v>
      </c>
      <c r="K51" s="23">
        <v>-406334.61020200007</v>
      </c>
      <c r="L51" s="17">
        <v>0</v>
      </c>
    </row>
    <row r="52" spans="1:12" ht="12.75">
      <c r="A52" s="11">
        <v>47</v>
      </c>
      <c r="B52" s="11">
        <v>642</v>
      </c>
      <c r="C52" s="11" t="s">
        <v>53</v>
      </c>
      <c r="D52" s="15">
        <v>-9.4315</v>
      </c>
      <c r="E52" s="16">
        <v>83438.18</v>
      </c>
      <c r="F52" s="15">
        <v>-23.8199</v>
      </c>
      <c r="G52" s="16">
        <v>70077.24</v>
      </c>
      <c r="H52" s="15">
        <v>-15.9996</v>
      </c>
      <c r="I52" s="22"/>
      <c r="J52" s="23">
        <v>-786947.1946699999</v>
      </c>
      <c r="K52" s="23">
        <v>-1669232.8490760003</v>
      </c>
      <c r="L52" s="17">
        <v>0</v>
      </c>
    </row>
    <row r="53" spans="1:12" ht="12.75">
      <c r="A53" s="11">
        <v>48</v>
      </c>
      <c r="B53" s="11">
        <v>249</v>
      </c>
      <c r="C53" s="11" t="s">
        <v>54</v>
      </c>
      <c r="D53" s="15">
        <v>-2.3405</v>
      </c>
      <c r="E53" s="16">
        <v>29904.78</v>
      </c>
      <c r="F53" s="15">
        <v>-15.7874</v>
      </c>
      <c r="G53" s="16">
        <v>7526.64</v>
      </c>
      <c r="H53" s="15">
        <v>-5.0444</v>
      </c>
      <c r="I53" s="22"/>
      <c r="J53" s="23">
        <v>-69992.13759</v>
      </c>
      <c r="K53" s="23">
        <v>-118826.076336</v>
      </c>
      <c r="L53" s="17">
        <v>0</v>
      </c>
    </row>
    <row r="54" spans="1:12" ht="12.75">
      <c r="A54" s="11">
        <v>49</v>
      </c>
      <c r="B54" s="16">
        <v>5559</v>
      </c>
      <c r="C54" s="11" t="s">
        <v>55</v>
      </c>
      <c r="D54" s="15">
        <v>-6.7963</v>
      </c>
      <c r="E54" s="16">
        <v>1212010.14</v>
      </c>
      <c r="F54" s="15">
        <v>3.4568</v>
      </c>
      <c r="G54" s="16">
        <v>382352.17</v>
      </c>
      <c r="H54" s="15">
        <v>-4.3375</v>
      </c>
      <c r="I54" s="22"/>
      <c r="J54" s="23">
        <v>-8237184.514481999</v>
      </c>
      <c r="K54" s="23">
        <v>1321714.981256</v>
      </c>
      <c r="L54" s="17">
        <v>0</v>
      </c>
    </row>
    <row r="55" spans="1:12" ht="12.75">
      <c r="A55" s="11">
        <v>50</v>
      </c>
      <c r="B55" s="11">
        <v>363</v>
      </c>
      <c r="C55" s="11" t="s">
        <v>56</v>
      </c>
      <c r="D55" s="15">
        <v>-10.7597</v>
      </c>
      <c r="E55" s="16">
        <v>64960.07</v>
      </c>
      <c r="F55" s="15">
        <v>-10.8024</v>
      </c>
      <c r="G55" s="16">
        <v>1826.76</v>
      </c>
      <c r="H55" s="15">
        <v>-10.7609</v>
      </c>
      <c r="I55" s="22"/>
      <c r="J55" s="23">
        <v>-698950.8651790001</v>
      </c>
      <c r="K55" s="23">
        <v>-19733.392224</v>
      </c>
      <c r="L55" s="17">
        <v>0</v>
      </c>
    </row>
    <row r="56" spans="1:12" ht="12.75">
      <c r="A56" s="11">
        <v>51</v>
      </c>
      <c r="B56" s="16">
        <v>8438</v>
      </c>
      <c r="C56" s="11" t="s">
        <v>57</v>
      </c>
      <c r="D56" s="15">
        <v>-7.321</v>
      </c>
      <c r="E56" s="16">
        <v>1703209.21</v>
      </c>
      <c r="F56" s="15">
        <v>6.4</v>
      </c>
      <c r="G56" s="16">
        <v>427156.67</v>
      </c>
      <c r="H56" s="15">
        <v>-4.5698</v>
      </c>
      <c r="I56" s="22"/>
      <c r="J56" s="23">
        <v>-12469194.62641</v>
      </c>
      <c r="K56" s="23">
        <v>2733802.688</v>
      </c>
      <c r="L56" s="17">
        <v>0</v>
      </c>
    </row>
    <row r="57" spans="1:12" ht="12.75">
      <c r="A57" s="11">
        <v>52</v>
      </c>
      <c r="B57" s="16">
        <v>1433</v>
      </c>
      <c r="C57" s="11" t="s">
        <v>58</v>
      </c>
      <c r="D57" s="15">
        <v>-11.2889</v>
      </c>
      <c r="E57" s="16">
        <v>235116.05</v>
      </c>
      <c r="F57" s="15">
        <v>-12.7029</v>
      </c>
      <c r="G57" s="16">
        <v>71503.06</v>
      </c>
      <c r="H57" s="15">
        <v>-11.6186</v>
      </c>
      <c r="I57" s="22"/>
      <c r="J57" s="23">
        <v>-2654201.576845</v>
      </c>
      <c r="K57" s="23">
        <v>-908296.220874</v>
      </c>
      <c r="L57" s="17">
        <v>0</v>
      </c>
    </row>
    <row r="58" spans="1:12" ht="12.75">
      <c r="A58" s="11">
        <v>53</v>
      </c>
      <c r="B58" s="16">
        <v>6025</v>
      </c>
      <c r="C58" s="11" t="s">
        <v>59</v>
      </c>
      <c r="D58" s="15">
        <v>4.3236</v>
      </c>
      <c r="E58" s="16">
        <v>961858.99</v>
      </c>
      <c r="F58" s="15">
        <v>48.9736</v>
      </c>
      <c r="G58" s="16">
        <v>396395.51</v>
      </c>
      <c r="H58" s="15">
        <v>17.3543</v>
      </c>
      <c r="I58" s="22"/>
      <c r="J58" s="23">
        <v>4158693.529164</v>
      </c>
      <c r="K58" s="23">
        <v>19412915.148536</v>
      </c>
      <c r="L58" s="17">
        <v>0</v>
      </c>
    </row>
    <row r="59" spans="1:12" ht="12.75">
      <c r="A59" s="11">
        <v>54</v>
      </c>
      <c r="B59" s="11">
        <v>597</v>
      </c>
      <c r="C59" s="11" t="s">
        <v>60</v>
      </c>
      <c r="D59" s="15">
        <v>4.9617</v>
      </c>
      <c r="E59" s="16">
        <v>77739.32</v>
      </c>
      <c r="F59" s="15">
        <v>0</v>
      </c>
      <c r="G59" s="16">
        <v>0</v>
      </c>
      <c r="H59" s="15">
        <v>4.96</v>
      </c>
      <c r="I59" s="22"/>
      <c r="J59" s="23">
        <v>385719.18404400005</v>
      </c>
      <c r="K59" s="23">
        <v>0</v>
      </c>
      <c r="L59" s="17">
        <v>0</v>
      </c>
    </row>
    <row r="60" spans="1:12" ht="12.75">
      <c r="A60" s="11">
        <v>55</v>
      </c>
      <c r="B60" s="16">
        <v>21977</v>
      </c>
      <c r="C60" s="11" t="s">
        <v>61</v>
      </c>
      <c r="D60" s="15">
        <v>-8.382</v>
      </c>
      <c r="E60" s="16">
        <v>3769859.52</v>
      </c>
      <c r="F60" s="15">
        <v>-14.4906</v>
      </c>
      <c r="G60" s="16">
        <v>1383015.51</v>
      </c>
      <c r="H60" s="15">
        <v>-10.0215</v>
      </c>
      <c r="I60" s="22"/>
      <c r="J60" s="23">
        <v>-31598962.49664</v>
      </c>
      <c r="K60" s="23">
        <v>-20040724.549206</v>
      </c>
      <c r="L60" s="17">
        <v>0</v>
      </c>
    </row>
    <row r="61" spans="1:12" ht="12.75">
      <c r="A61" s="11">
        <v>56</v>
      </c>
      <c r="B61" s="16">
        <v>5375</v>
      </c>
      <c r="C61" s="11" t="s">
        <v>62</v>
      </c>
      <c r="D61" s="15">
        <v>-7.4465</v>
      </c>
      <c r="E61" s="16">
        <v>762455.53</v>
      </c>
      <c r="F61" s="15">
        <v>-0.7354</v>
      </c>
      <c r="G61" s="16">
        <v>42763.47</v>
      </c>
      <c r="H61" s="15">
        <v>-7.0901</v>
      </c>
      <c r="I61" s="22"/>
      <c r="J61" s="23">
        <v>-5677625.104145001</v>
      </c>
      <c r="K61" s="23">
        <v>-31448.255838000005</v>
      </c>
      <c r="L61" s="17">
        <v>0</v>
      </c>
    </row>
    <row r="62" spans="1:12" ht="12.75">
      <c r="A62" s="11">
        <v>57</v>
      </c>
      <c r="B62" s="11">
        <v>249</v>
      </c>
      <c r="C62" s="11" t="s">
        <v>63</v>
      </c>
      <c r="D62" s="15">
        <v>-5.0095</v>
      </c>
      <c r="E62" s="16">
        <v>21838.09</v>
      </c>
      <c r="F62" s="15">
        <v>32.0746</v>
      </c>
      <c r="G62" s="16">
        <v>1765.43</v>
      </c>
      <c r="H62" s="15">
        <v>-2.2358</v>
      </c>
      <c r="I62" s="22"/>
      <c r="J62" s="23">
        <v>-109397.911855</v>
      </c>
      <c r="K62" s="23">
        <v>56625.46107799999</v>
      </c>
      <c r="L62" s="17">
        <v>0</v>
      </c>
    </row>
    <row r="63" spans="1:12" ht="12.75">
      <c r="A63" s="11">
        <v>58</v>
      </c>
      <c r="B63" s="11">
        <v>949</v>
      </c>
      <c r="C63" s="11" t="s">
        <v>64</v>
      </c>
      <c r="D63" s="15">
        <v>-10.3158</v>
      </c>
      <c r="E63" s="16">
        <v>462628.78</v>
      </c>
      <c r="F63" s="15">
        <v>-20.8672</v>
      </c>
      <c r="G63" s="16">
        <v>98556.25</v>
      </c>
      <c r="H63" s="15">
        <v>-12.1689</v>
      </c>
      <c r="I63" s="22"/>
      <c r="J63" s="23">
        <v>-4772385.968724</v>
      </c>
      <c r="K63" s="23">
        <v>-2056592.98</v>
      </c>
      <c r="L63" s="17">
        <v>0</v>
      </c>
    </row>
    <row r="64" spans="1:12" ht="12.75">
      <c r="A64" s="11">
        <v>59</v>
      </c>
      <c r="B64" s="16">
        <v>11394</v>
      </c>
      <c r="C64" s="11" t="s">
        <v>65</v>
      </c>
      <c r="D64" s="15">
        <v>-11.1985</v>
      </c>
      <c r="E64" s="16">
        <v>1727638.59</v>
      </c>
      <c r="F64" s="15">
        <v>-18.797</v>
      </c>
      <c r="G64" s="16">
        <v>414406.27</v>
      </c>
      <c r="H64" s="15">
        <v>-12.6685</v>
      </c>
      <c r="I64" s="22"/>
      <c r="J64" s="23">
        <v>-19346960.750115</v>
      </c>
      <c r="K64" s="23">
        <v>-7789594.657190001</v>
      </c>
      <c r="L64" s="17">
        <v>0</v>
      </c>
    </row>
    <row r="65" spans="1:12" ht="12.75">
      <c r="A65" s="11">
        <v>60</v>
      </c>
      <c r="B65" s="11">
        <v>127</v>
      </c>
      <c r="C65" s="11" t="s">
        <v>66</v>
      </c>
      <c r="D65" s="15">
        <v>1.093</v>
      </c>
      <c r="E65" s="16">
        <v>64609.5</v>
      </c>
      <c r="F65" s="15">
        <v>0</v>
      </c>
      <c r="G65" s="16">
        <v>0</v>
      </c>
      <c r="H65" s="15">
        <v>1.093</v>
      </c>
      <c r="I65" s="22"/>
      <c r="J65" s="23">
        <v>70618.1835</v>
      </c>
      <c r="K65" s="23">
        <v>0</v>
      </c>
      <c r="L65" s="17">
        <v>0</v>
      </c>
    </row>
    <row r="66" spans="1:12" ht="12.75">
      <c r="A66" s="11">
        <v>61</v>
      </c>
      <c r="B66" s="16">
        <v>5857</v>
      </c>
      <c r="C66" s="11" t="s">
        <v>67</v>
      </c>
      <c r="D66" s="15">
        <v>-8.246</v>
      </c>
      <c r="E66" s="16">
        <v>743918.77</v>
      </c>
      <c r="F66" s="15">
        <v>-18.0819</v>
      </c>
      <c r="G66" s="16">
        <v>32775.93</v>
      </c>
      <c r="H66" s="15">
        <v>-8.6611</v>
      </c>
      <c r="I66" s="22"/>
      <c r="J66" s="23">
        <v>-6134354.177420001</v>
      </c>
      <c r="K66" s="23">
        <v>-592651.0886670001</v>
      </c>
      <c r="L66" s="17">
        <v>0</v>
      </c>
    </row>
    <row r="67" spans="1:12" ht="12.75">
      <c r="A67" s="11">
        <v>62</v>
      </c>
      <c r="B67" s="16">
        <v>1314</v>
      </c>
      <c r="C67" s="11" t="s">
        <v>68</v>
      </c>
      <c r="D67" s="15">
        <v>17.5953</v>
      </c>
      <c r="E67" s="16">
        <v>270222.65</v>
      </c>
      <c r="F67" s="15">
        <v>9.186</v>
      </c>
      <c r="G67" s="16">
        <v>53724.3</v>
      </c>
      <c r="H67" s="15">
        <v>16.2007</v>
      </c>
      <c r="I67" s="22"/>
      <c r="J67" s="23">
        <v>4754648.593545001</v>
      </c>
      <c r="K67" s="23">
        <v>493511.41980000003</v>
      </c>
      <c r="L67" s="17">
        <v>0</v>
      </c>
    </row>
    <row r="68" spans="1:12" ht="12.75">
      <c r="A68" s="11">
        <v>63</v>
      </c>
      <c r="B68" s="16">
        <v>10199</v>
      </c>
      <c r="C68" s="11" t="s">
        <v>69</v>
      </c>
      <c r="D68" s="15">
        <v>-9.3912</v>
      </c>
      <c r="E68" s="16">
        <v>2496546.73</v>
      </c>
      <c r="F68" s="15">
        <v>-18.8458</v>
      </c>
      <c r="G68" s="16">
        <v>78518.37</v>
      </c>
      <c r="H68" s="15">
        <v>-9.6795</v>
      </c>
      <c r="I68" s="22"/>
      <c r="J68" s="23">
        <v>-23445569.650776</v>
      </c>
      <c r="K68" s="23">
        <v>-1479741.497346</v>
      </c>
      <c r="L68" s="17">
        <v>0</v>
      </c>
    </row>
    <row r="69" spans="1:12" ht="12.75">
      <c r="A69" s="11">
        <v>64</v>
      </c>
      <c r="B69" s="16">
        <v>16096</v>
      </c>
      <c r="C69" s="11" t="s">
        <v>70</v>
      </c>
      <c r="D69" s="15">
        <v>-3.6158</v>
      </c>
      <c r="E69" s="16">
        <v>2286576.37</v>
      </c>
      <c r="F69" s="15">
        <v>-5.7509</v>
      </c>
      <c r="G69" s="16">
        <v>413352.91</v>
      </c>
      <c r="H69" s="15">
        <v>-3.9427</v>
      </c>
      <c r="I69" s="22"/>
      <c r="J69" s="23">
        <v>-8267802.838646</v>
      </c>
      <c r="K69" s="23">
        <v>-2377151.2501189997</v>
      </c>
      <c r="L69" s="17">
        <v>0</v>
      </c>
    </row>
    <row r="70" spans="1:12" ht="12.75">
      <c r="A70" s="11">
        <v>65</v>
      </c>
      <c r="B70" s="16">
        <v>3901</v>
      </c>
      <c r="C70" s="11" t="s">
        <v>71</v>
      </c>
      <c r="D70" s="15">
        <v>-13.8427</v>
      </c>
      <c r="E70" s="16">
        <v>728721.41</v>
      </c>
      <c r="F70" s="15">
        <v>-15.7784</v>
      </c>
      <c r="G70" s="16">
        <v>108961.37</v>
      </c>
      <c r="H70" s="15">
        <v>-14.0945</v>
      </c>
      <c r="I70" s="22"/>
      <c r="J70" s="23">
        <v>-10087471.862207001</v>
      </c>
      <c r="K70" s="23">
        <v>-1719236.080408</v>
      </c>
      <c r="L70" s="17">
        <v>0</v>
      </c>
    </row>
    <row r="71" spans="1:12" ht="12.75">
      <c r="A71" s="11">
        <v>66</v>
      </c>
      <c r="B71" s="11">
        <v>580</v>
      </c>
      <c r="C71" s="11" t="s">
        <v>72</v>
      </c>
      <c r="D71" s="15">
        <v>12.727</v>
      </c>
      <c r="E71" s="16">
        <v>19700.95</v>
      </c>
      <c r="F71" s="15">
        <v>-15.57</v>
      </c>
      <c r="G71" s="16">
        <v>2282.71</v>
      </c>
      <c r="H71" s="15">
        <v>9.7887</v>
      </c>
      <c r="I71" s="22"/>
      <c r="J71" s="23">
        <v>250733.99065000002</v>
      </c>
      <c r="K71" s="23">
        <v>-35541.7947</v>
      </c>
      <c r="L71" s="17">
        <v>0</v>
      </c>
    </row>
    <row r="72" spans="1:12" ht="12.75">
      <c r="A72" s="11">
        <v>67</v>
      </c>
      <c r="B72" s="16">
        <v>39439</v>
      </c>
      <c r="C72" s="11" t="s">
        <v>73</v>
      </c>
      <c r="D72" s="15">
        <v>-3.3552</v>
      </c>
      <c r="E72" s="16">
        <v>6016698.37</v>
      </c>
      <c r="F72" s="15">
        <v>-10.3673</v>
      </c>
      <c r="G72" s="16">
        <v>1251178.81</v>
      </c>
      <c r="H72" s="15">
        <v>-4.5624</v>
      </c>
      <c r="I72" s="22"/>
      <c r="J72" s="23">
        <v>-20187226.371024</v>
      </c>
      <c r="K72" s="23">
        <v>-12971346.076913001</v>
      </c>
      <c r="L72" s="17">
        <v>0</v>
      </c>
    </row>
    <row r="73" spans="1:12" ht="12.75">
      <c r="A73" s="11">
        <v>68</v>
      </c>
      <c r="B73" s="11">
        <v>231</v>
      </c>
      <c r="C73" s="11" t="s">
        <v>74</v>
      </c>
      <c r="D73" s="15">
        <v>7.6734</v>
      </c>
      <c r="E73" s="16">
        <v>90724.02</v>
      </c>
      <c r="F73" s="15">
        <v>20.7999</v>
      </c>
      <c r="G73" s="16">
        <v>36641.92</v>
      </c>
      <c r="H73" s="15">
        <v>11.4498</v>
      </c>
      <c r="I73" s="22"/>
      <c r="J73" s="23">
        <v>696161.695068</v>
      </c>
      <c r="K73" s="23">
        <v>762148.271808</v>
      </c>
      <c r="L73" s="17">
        <v>0</v>
      </c>
    </row>
    <row r="74" spans="1:12" ht="12.75">
      <c r="A74" s="11">
        <v>69</v>
      </c>
      <c r="B74" s="16">
        <v>186370</v>
      </c>
      <c r="C74" s="11" t="s">
        <v>75</v>
      </c>
      <c r="D74" s="15">
        <v>0.5560859356330884</v>
      </c>
      <c r="E74" s="16">
        <v>35381531.86</v>
      </c>
      <c r="F74" s="15">
        <v>5.077262361404712</v>
      </c>
      <c r="G74" s="16">
        <v>7546791.58</v>
      </c>
      <c r="H74" s="15">
        <v>1.3509079423531296</v>
      </c>
      <c r="I74" s="22"/>
      <c r="J74" s="23">
        <v>19675172.248500027</v>
      </c>
      <c r="K74" s="23">
        <v>38317040.83849999</v>
      </c>
      <c r="L74" s="17">
        <v>0</v>
      </c>
    </row>
    <row r="75" spans="1:12" ht="12.75">
      <c r="A75" s="11">
        <v>70</v>
      </c>
      <c r="B75" s="16">
        <v>1455</v>
      </c>
      <c r="C75" s="11" t="s">
        <v>76</v>
      </c>
      <c r="D75" s="15">
        <v>-8.9333</v>
      </c>
      <c r="E75" s="16">
        <v>117316.25</v>
      </c>
      <c r="F75" s="15">
        <v>0.43</v>
      </c>
      <c r="G75" s="16">
        <v>42234.94</v>
      </c>
      <c r="H75" s="15">
        <v>-6.4547</v>
      </c>
      <c r="I75" s="22"/>
      <c r="J75" s="23">
        <v>-1048021.2561249998</v>
      </c>
      <c r="K75" s="23">
        <v>18161.0242</v>
      </c>
      <c r="L75" s="17">
        <v>0</v>
      </c>
    </row>
    <row r="76" spans="1:12" ht="12.75">
      <c r="A76" s="11">
        <v>71</v>
      </c>
      <c r="B76" s="16">
        <v>19386</v>
      </c>
      <c r="C76" s="11" t="s">
        <v>77</v>
      </c>
      <c r="D76" s="15">
        <v>4.646147023434954</v>
      </c>
      <c r="E76" s="16">
        <v>3294231.89</v>
      </c>
      <c r="F76" s="15">
        <v>-4.182902469789154</v>
      </c>
      <c r="G76" s="16">
        <v>1441040.42</v>
      </c>
      <c r="H76" s="15">
        <v>1.9592862988578583</v>
      </c>
      <c r="I76" s="22"/>
      <c r="J76" s="23">
        <v>15305485.690228002</v>
      </c>
      <c r="K76" s="23">
        <v>-6027731.531883999</v>
      </c>
      <c r="L76" s="17">
        <v>0</v>
      </c>
    </row>
    <row r="77" spans="1:12" ht="12.75">
      <c r="A77" s="11">
        <v>72</v>
      </c>
      <c r="B77" s="16">
        <v>6242</v>
      </c>
      <c r="C77" s="11" t="s">
        <v>78</v>
      </c>
      <c r="D77" s="15">
        <v>-3.3974</v>
      </c>
      <c r="E77" s="16">
        <v>1476063.63</v>
      </c>
      <c r="F77" s="15">
        <v>-10.1854</v>
      </c>
      <c r="G77" s="16">
        <v>283203.59</v>
      </c>
      <c r="H77" s="15">
        <v>-4.4901</v>
      </c>
      <c r="I77" s="22"/>
      <c r="J77" s="23">
        <v>-5014778.5765619995</v>
      </c>
      <c r="K77" s="23">
        <v>-2884541.845586</v>
      </c>
      <c r="L77" s="17">
        <v>0</v>
      </c>
    </row>
    <row r="78" spans="1:12" ht="12.75">
      <c r="A78" s="11">
        <v>73</v>
      </c>
      <c r="B78" s="16">
        <v>6159</v>
      </c>
      <c r="C78" s="11" t="s">
        <v>79</v>
      </c>
      <c r="D78" s="15">
        <v>10.7084</v>
      </c>
      <c r="E78" s="16">
        <v>1789462.18</v>
      </c>
      <c r="F78" s="15">
        <v>13.5415</v>
      </c>
      <c r="G78" s="16">
        <v>636388.49</v>
      </c>
      <c r="H78" s="15">
        <v>11.4516</v>
      </c>
      <c r="I78" s="22"/>
      <c r="J78" s="23">
        <v>19162276.808312</v>
      </c>
      <c r="K78" s="23">
        <v>8617654.737335</v>
      </c>
      <c r="L78" s="17">
        <v>0</v>
      </c>
    </row>
    <row r="79" spans="1:12" ht="12.75">
      <c r="A79" s="11">
        <v>74</v>
      </c>
      <c r="B79" s="16">
        <v>14691</v>
      </c>
      <c r="C79" s="11" t="s">
        <v>80</v>
      </c>
      <c r="D79" s="15">
        <v>5.462</v>
      </c>
      <c r="E79" s="16">
        <v>2936743.77</v>
      </c>
      <c r="F79" s="15">
        <v>0.9207</v>
      </c>
      <c r="G79" s="16">
        <v>879107.47</v>
      </c>
      <c r="H79" s="15">
        <v>4.4158</v>
      </c>
      <c r="I79" s="22"/>
      <c r="J79" s="23">
        <v>16040494.47174</v>
      </c>
      <c r="K79" s="23">
        <v>809394.247629</v>
      </c>
      <c r="L79" s="17">
        <v>0</v>
      </c>
    </row>
    <row r="80" spans="1:12" ht="12.75">
      <c r="A80" s="11">
        <v>75</v>
      </c>
      <c r="B80" s="16">
        <v>5878</v>
      </c>
      <c r="C80" s="11" t="s">
        <v>81</v>
      </c>
      <c r="D80" s="15">
        <v>-6.1282</v>
      </c>
      <c r="E80" s="16">
        <v>828682.5</v>
      </c>
      <c r="F80" s="15">
        <v>34.2315</v>
      </c>
      <c r="G80" s="16">
        <v>70261.22</v>
      </c>
      <c r="H80" s="15">
        <v>-2.9737</v>
      </c>
      <c r="I80" s="22"/>
      <c r="J80" s="23">
        <v>-5078332.0965</v>
      </c>
      <c r="K80" s="23">
        <v>2405146.9524299996</v>
      </c>
      <c r="L80" s="17">
        <v>0</v>
      </c>
    </row>
    <row r="81" spans="1:12" ht="12.75">
      <c r="A81" s="11">
        <v>76</v>
      </c>
      <c r="B81" s="16">
        <v>9998</v>
      </c>
      <c r="C81" s="11" t="s">
        <v>82</v>
      </c>
      <c r="D81" s="15">
        <v>18.6041</v>
      </c>
      <c r="E81" s="16">
        <v>1304793.12</v>
      </c>
      <c r="F81" s="15">
        <v>11.8184</v>
      </c>
      <c r="G81" s="16">
        <v>772530.73</v>
      </c>
      <c r="H81" s="15">
        <v>16.0806</v>
      </c>
      <c r="I81" s="22"/>
      <c r="J81" s="23">
        <v>24274501.683792002</v>
      </c>
      <c r="K81" s="23">
        <v>9130077.179432001</v>
      </c>
      <c r="L81" s="17">
        <v>0</v>
      </c>
    </row>
    <row r="82" spans="1:12" ht="12.75">
      <c r="A82" s="11">
        <v>77</v>
      </c>
      <c r="B82" s="16">
        <v>6786</v>
      </c>
      <c r="C82" s="11" t="s">
        <v>83</v>
      </c>
      <c r="D82" s="15">
        <v>-13.8251</v>
      </c>
      <c r="E82" s="16">
        <v>1294846.47</v>
      </c>
      <c r="F82" s="15">
        <v>-7.7137</v>
      </c>
      <c r="G82" s="16">
        <v>252553.12</v>
      </c>
      <c r="H82" s="15">
        <v>-12.8277</v>
      </c>
      <c r="I82" s="22"/>
      <c r="J82" s="23">
        <v>-17901381.932397</v>
      </c>
      <c r="K82" s="23">
        <v>-1948119.001744</v>
      </c>
      <c r="L82" s="17">
        <v>0</v>
      </c>
    </row>
    <row r="83" spans="1:12" ht="12.75">
      <c r="A83" s="11">
        <v>78</v>
      </c>
      <c r="B83" s="16">
        <v>1578</v>
      </c>
      <c r="C83" s="11" t="s">
        <v>84</v>
      </c>
      <c r="D83" s="15">
        <v>-1.8713</v>
      </c>
      <c r="E83" s="16">
        <v>136320.08</v>
      </c>
      <c r="F83" s="15">
        <v>38.5349</v>
      </c>
      <c r="G83" s="16">
        <v>107225.78</v>
      </c>
      <c r="H83" s="15">
        <v>15.9183</v>
      </c>
      <c r="I83" s="22"/>
      <c r="J83" s="23">
        <v>-255095.76570399996</v>
      </c>
      <c r="K83" s="23">
        <v>4131934.709722</v>
      </c>
      <c r="L83" s="17">
        <v>0</v>
      </c>
    </row>
    <row r="84" spans="1:12" ht="12.75">
      <c r="A84" s="11">
        <v>79</v>
      </c>
      <c r="B84" s="16">
        <v>23118</v>
      </c>
      <c r="C84" s="11" t="s">
        <v>85</v>
      </c>
      <c r="D84" s="15">
        <v>-2.4901</v>
      </c>
      <c r="E84" s="16">
        <v>3660896.05</v>
      </c>
      <c r="F84" s="15">
        <v>-14.6239</v>
      </c>
      <c r="G84" s="16">
        <v>1105984.25</v>
      </c>
      <c r="H84" s="15">
        <v>-5.3053</v>
      </c>
      <c r="I84" s="22"/>
      <c r="J84" s="23">
        <v>-9115997.254105</v>
      </c>
      <c r="K84" s="23">
        <v>-16173803.073575001</v>
      </c>
      <c r="L84" s="17">
        <v>0</v>
      </c>
    </row>
    <row r="85" spans="1:12" ht="12.75">
      <c r="A85" s="11">
        <v>80</v>
      </c>
      <c r="B85" s="16">
        <v>9848</v>
      </c>
      <c r="C85" s="11" t="s">
        <v>86</v>
      </c>
      <c r="D85" s="15">
        <v>-4.0582</v>
      </c>
      <c r="E85" s="16">
        <v>1534397.04</v>
      </c>
      <c r="F85" s="15">
        <v>-15.4559</v>
      </c>
      <c r="G85" s="16">
        <v>315657.15</v>
      </c>
      <c r="H85" s="15">
        <v>-6.0029</v>
      </c>
      <c r="I85" s="22"/>
      <c r="J85" s="23">
        <v>-6226890.067728001</v>
      </c>
      <c r="K85" s="23">
        <v>-4878765.344685</v>
      </c>
      <c r="L85" s="17">
        <v>0</v>
      </c>
    </row>
    <row r="86" spans="1:12" ht="12.75">
      <c r="A86" s="11">
        <v>81</v>
      </c>
      <c r="B86" s="16">
        <v>9979</v>
      </c>
      <c r="C86" s="11" t="s">
        <v>87</v>
      </c>
      <c r="D86" s="15">
        <v>7.3159</v>
      </c>
      <c r="E86" s="16">
        <v>1585361.98</v>
      </c>
      <c r="F86" s="15">
        <v>13.5994</v>
      </c>
      <c r="G86" s="16">
        <v>826193.88</v>
      </c>
      <c r="H86" s="15">
        <v>9.4686</v>
      </c>
      <c r="I86" s="22"/>
      <c r="J86" s="23">
        <v>11598349.709482</v>
      </c>
      <c r="K86" s="23">
        <v>11235741.051671999</v>
      </c>
      <c r="L86" s="17">
        <v>0</v>
      </c>
    </row>
    <row r="87" spans="1:12" ht="12.75">
      <c r="A87" s="11">
        <v>82</v>
      </c>
      <c r="B87" s="16">
        <v>2012</v>
      </c>
      <c r="C87" s="11" t="s">
        <v>88</v>
      </c>
      <c r="D87" s="15">
        <v>-12.57</v>
      </c>
      <c r="E87" s="16">
        <v>424942.67</v>
      </c>
      <c r="F87" s="15">
        <v>-20.3996</v>
      </c>
      <c r="G87" s="16">
        <v>91111.21</v>
      </c>
      <c r="H87" s="15">
        <v>-13.9523</v>
      </c>
      <c r="I87" s="22"/>
      <c r="J87" s="23">
        <v>-5341529.3619</v>
      </c>
      <c r="K87" s="23">
        <v>-1858632.239516</v>
      </c>
      <c r="L87" s="17">
        <v>0</v>
      </c>
    </row>
    <row r="88" spans="1:12" ht="12.75">
      <c r="A88" s="11">
        <v>83</v>
      </c>
      <c r="B88" s="16">
        <v>18166</v>
      </c>
      <c r="C88" s="11" t="s">
        <v>89</v>
      </c>
      <c r="D88" s="15">
        <v>-0.0438</v>
      </c>
      <c r="E88" s="16">
        <v>3220226.68</v>
      </c>
      <c r="F88" s="15">
        <v>0.6841</v>
      </c>
      <c r="G88" s="16">
        <v>598491.31</v>
      </c>
      <c r="H88" s="15">
        <v>0.0703</v>
      </c>
      <c r="I88" s="22"/>
      <c r="J88" s="23">
        <v>-141045.928584</v>
      </c>
      <c r="K88" s="23">
        <v>409427.90517100005</v>
      </c>
      <c r="L88" s="17">
        <v>0</v>
      </c>
    </row>
    <row r="89" spans="1:12" ht="12.75">
      <c r="A89" s="11">
        <v>84</v>
      </c>
      <c r="B89" s="16">
        <v>6077</v>
      </c>
      <c r="C89" s="11" t="s">
        <v>90</v>
      </c>
      <c r="D89" s="15">
        <v>-11.6726</v>
      </c>
      <c r="E89" s="16">
        <v>1185314.19</v>
      </c>
      <c r="F89" s="15">
        <v>-16.1411</v>
      </c>
      <c r="G89" s="16">
        <v>262891.46</v>
      </c>
      <c r="H89" s="15">
        <v>-12.4838</v>
      </c>
      <c r="I89" s="22"/>
      <c r="J89" s="23">
        <v>-13835698.414193999</v>
      </c>
      <c r="K89" s="23">
        <v>-4243357.345006001</v>
      </c>
      <c r="L89" s="17">
        <v>0</v>
      </c>
    </row>
    <row r="90" spans="1:12" ht="12.75">
      <c r="A90" s="11">
        <v>85</v>
      </c>
      <c r="B90" s="11">
        <v>142</v>
      </c>
      <c r="C90" s="11" t="s">
        <v>91</v>
      </c>
      <c r="D90" s="15">
        <v>-16.2661</v>
      </c>
      <c r="E90" s="16">
        <v>14979.44</v>
      </c>
      <c r="F90" s="15">
        <v>62.1615</v>
      </c>
      <c r="G90" s="16">
        <v>18951.44</v>
      </c>
      <c r="H90" s="15">
        <v>27.5381</v>
      </c>
      <c r="I90" s="22"/>
      <c r="J90" s="23">
        <v>-243657.06898400004</v>
      </c>
      <c r="K90" s="23">
        <v>1178049.9375599998</v>
      </c>
      <c r="L90" s="17">
        <v>0</v>
      </c>
    </row>
    <row r="91" spans="1:12" ht="12.75">
      <c r="A91" s="11">
        <v>86</v>
      </c>
      <c r="B91" s="11">
        <v>209</v>
      </c>
      <c r="C91" s="11" t="s">
        <v>92</v>
      </c>
      <c r="D91" s="15">
        <v>-9.3803</v>
      </c>
      <c r="E91" s="16">
        <v>23100.43</v>
      </c>
      <c r="F91" s="15">
        <v>18.7181</v>
      </c>
      <c r="G91" s="16">
        <v>25985.18</v>
      </c>
      <c r="H91" s="15">
        <v>5.4946</v>
      </c>
      <c r="I91" s="22"/>
      <c r="J91" s="23">
        <v>-216688.963529</v>
      </c>
      <c r="K91" s="23">
        <v>486393.197758</v>
      </c>
      <c r="L91" s="17">
        <v>0</v>
      </c>
    </row>
    <row r="92" spans="1:12" ht="12.75">
      <c r="A92" s="11">
        <v>87</v>
      </c>
      <c r="B92" s="11">
        <v>170</v>
      </c>
      <c r="C92" s="11" t="s">
        <v>93</v>
      </c>
      <c r="D92" s="15">
        <v>-19.3971</v>
      </c>
      <c r="E92" s="16">
        <v>84654.48</v>
      </c>
      <c r="F92" s="15">
        <v>-16.5372</v>
      </c>
      <c r="G92" s="16">
        <v>5076.31</v>
      </c>
      <c r="H92" s="15">
        <v>-19.2353</v>
      </c>
      <c r="I92" s="22"/>
      <c r="J92" s="23">
        <v>-1642051.4140079997</v>
      </c>
      <c r="K92" s="23">
        <v>-83947.953732</v>
      </c>
      <c r="L92" s="17">
        <v>0</v>
      </c>
    </row>
    <row r="93" spans="1:12" ht="12.75">
      <c r="A93" s="11">
        <v>88</v>
      </c>
      <c r="B93" s="11">
        <v>162</v>
      </c>
      <c r="C93" s="11" t="s">
        <v>94</v>
      </c>
      <c r="D93" s="15">
        <v>15.6285</v>
      </c>
      <c r="E93" s="16">
        <v>26256.14</v>
      </c>
      <c r="F93" s="15">
        <v>98.022</v>
      </c>
      <c r="G93" s="16">
        <v>8139.3</v>
      </c>
      <c r="H93" s="15">
        <v>35.126</v>
      </c>
      <c r="I93" s="22"/>
      <c r="J93" s="23">
        <v>410344.08399</v>
      </c>
      <c r="K93" s="23">
        <v>797830.4646000001</v>
      </c>
      <c r="L93" s="17">
        <v>0</v>
      </c>
    </row>
    <row r="94" spans="1:12" ht="12.75">
      <c r="A94" s="11">
        <v>89</v>
      </c>
      <c r="B94" s="11">
        <v>157</v>
      </c>
      <c r="C94" s="11" t="s">
        <v>100</v>
      </c>
      <c r="D94" s="15">
        <v>34.8824</v>
      </c>
      <c r="E94" s="16">
        <v>42766.25</v>
      </c>
      <c r="F94" s="15">
        <v>11.8089</v>
      </c>
      <c r="G94" s="16">
        <v>637.13</v>
      </c>
      <c r="H94" s="15">
        <v>34.5437</v>
      </c>
      <c r="I94" s="22"/>
      <c r="J94" s="23">
        <v>1491789.4389999998</v>
      </c>
      <c r="K94" s="23">
        <v>7523.804456999999</v>
      </c>
      <c r="L94" s="17">
        <v>0</v>
      </c>
    </row>
    <row r="95" spans="1:12" ht="12.75">
      <c r="A95" s="11" t="s">
        <v>95</v>
      </c>
      <c r="D95" s="15"/>
      <c r="E95" s="16"/>
      <c r="F95" s="15"/>
      <c r="G95" s="16"/>
      <c r="H95" s="15"/>
      <c r="I95" s="22"/>
      <c r="J95" s="23"/>
      <c r="K95" s="23"/>
      <c r="L95" s="17"/>
    </row>
    <row r="96" spans="1:12" s="7" customFormat="1" ht="12.75">
      <c r="A96" s="37" t="s">
        <v>96</v>
      </c>
      <c r="B96" s="37"/>
      <c r="C96" s="37"/>
      <c r="D96" s="5">
        <v>-0.4899719138723092</v>
      </c>
      <c r="E96" s="6">
        <v>124235997.98000003</v>
      </c>
      <c r="F96" s="5">
        <v>4.126541351148052</v>
      </c>
      <c r="G96" s="6">
        <v>32744435.349999994</v>
      </c>
      <c r="H96" s="5">
        <v>0.47298325794264795</v>
      </c>
      <c r="I96" s="24"/>
      <c r="J96" s="25">
        <v>-60872149.702096954</v>
      </c>
      <c r="K96" s="25">
        <v>135121266.49176902</v>
      </c>
      <c r="L96" s="26"/>
    </row>
    <row r="97" spans="4:12" ht="12.75">
      <c r="D97" s="15"/>
      <c r="I97" s="27"/>
      <c r="J97" s="23"/>
      <c r="K97" s="23"/>
      <c r="L97" s="17"/>
    </row>
    <row r="98" spans="4:12" ht="12.75">
      <c r="D98" s="15"/>
      <c r="I98" s="27"/>
      <c r="J98" s="23"/>
      <c r="K98" s="23"/>
      <c r="L98" s="17"/>
    </row>
    <row r="99" spans="1:12" ht="17.25">
      <c r="A99" s="36" t="s">
        <v>0</v>
      </c>
      <c r="B99" s="36"/>
      <c r="C99" s="36"/>
      <c r="D99" s="36"/>
      <c r="E99" s="36"/>
      <c r="F99" s="36"/>
      <c r="G99" s="36"/>
      <c r="H99" s="36"/>
      <c r="I99" s="27"/>
      <c r="J99" s="23"/>
      <c r="K99" s="23"/>
      <c r="L99" s="17"/>
    </row>
    <row r="100" spans="1:12" ht="17.25">
      <c r="A100" s="36" t="s">
        <v>99</v>
      </c>
      <c r="B100" s="36"/>
      <c r="C100" s="36"/>
      <c r="D100" s="36"/>
      <c r="E100" s="36"/>
      <c r="F100" s="36"/>
      <c r="G100" s="36"/>
      <c r="H100" s="36"/>
      <c r="I100" s="27"/>
      <c r="J100" s="23"/>
      <c r="K100" s="23"/>
      <c r="L100" s="17"/>
    </row>
    <row r="101" spans="9:12" ht="13.5" thickBot="1">
      <c r="I101" s="27"/>
      <c r="J101" s="23"/>
      <c r="K101" s="23"/>
      <c r="L101" s="17"/>
    </row>
    <row r="102" spans="1:12" ht="12.75">
      <c r="A102" s="12"/>
      <c r="B102" s="13"/>
      <c r="C102" s="14"/>
      <c r="D102" s="38" t="s">
        <v>1</v>
      </c>
      <c r="E102" s="39"/>
      <c r="F102" s="38" t="s">
        <v>2</v>
      </c>
      <c r="G102" s="39"/>
      <c r="H102" s="1"/>
      <c r="I102" s="27"/>
      <c r="J102" s="23"/>
      <c r="K102" s="23"/>
      <c r="L102" s="17"/>
    </row>
    <row r="103" spans="1:12" ht="13.5" thickBot="1">
      <c r="A103" s="8"/>
      <c r="B103" s="9"/>
      <c r="C103" s="2" t="s">
        <v>97</v>
      </c>
      <c r="D103" s="3" t="s">
        <v>4</v>
      </c>
      <c r="E103" s="2" t="s">
        <v>5</v>
      </c>
      <c r="F103" s="3" t="s">
        <v>4</v>
      </c>
      <c r="G103" s="2" t="s">
        <v>5</v>
      </c>
      <c r="H103" s="4" t="s">
        <v>6</v>
      </c>
      <c r="I103" s="27"/>
      <c r="J103" s="23"/>
      <c r="K103" s="23"/>
      <c r="L103" s="17"/>
    </row>
    <row r="104" spans="1:12" ht="9.75">
      <c r="A104" s="17">
        <v>32</v>
      </c>
      <c r="B104" s="16">
        <v>1000</v>
      </c>
      <c r="C104" s="18" t="s">
        <v>102</v>
      </c>
      <c r="D104" s="15">
        <v>-0.15441031141824</v>
      </c>
      <c r="E104" s="16">
        <v>2489452.12</v>
      </c>
      <c r="F104" s="15">
        <v>-0.784954179923631</v>
      </c>
      <c r="G104" s="16">
        <v>731059.17</v>
      </c>
      <c r="H104" s="15">
        <v>-0.2975443779217424</v>
      </c>
      <c r="I104" s="28"/>
      <c r="J104" s="23">
        <v>-384397.07710999786</v>
      </c>
      <c r="K104" s="23">
        <v>-573847.9512630005</v>
      </c>
      <c r="L104" s="17"/>
    </row>
    <row r="105" spans="1:12" ht="9.75">
      <c r="A105" s="17">
        <v>22</v>
      </c>
      <c r="B105" s="16">
        <v>5000</v>
      </c>
      <c r="C105" s="18" t="s">
        <v>103</v>
      </c>
      <c r="D105" s="15">
        <v>-3.7527399615178174</v>
      </c>
      <c r="E105" s="16">
        <v>7880784.819999998</v>
      </c>
      <c r="F105" s="15">
        <v>20.92290536517275</v>
      </c>
      <c r="G105" s="16">
        <v>1906950.72</v>
      </c>
      <c r="H105" s="15">
        <v>1.0548316601197238</v>
      </c>
      <c r="I105" s="28"/>
      <c r="J105" s="23">
        <v>-29574536.122136995</v>
      </c>
      <c r="K105" s="23">
        <v>39898949.450608015</v>
      </c>
      <c r="L105" s="17"/>
    </row>
    <row r="106" spans="1:12" ht="9.75">
      <c r="A106" s="17">
        <v>15</v>
      </c>
      <c r="B106" s="16">
        <v>10000</v>
      </c>
      <c r="C106" s="18" t="s">
        <v>104</v>
      </c>
      <c r="D106" s="15">
        <v>-1.538953460702578</v>
      </c>
      <c r="E106" s="16">
        <v>18782975.86</v>
      </c>
      <c r="F106" s="15">
        <v>9.44546206284917</v>
      </c>
      <c r="G106" s="16">
        <v>5223918.42</v>
      </c>
      <c r="H106" s="15">
        <v>0.8512636959672983</v>
      </c>
      <c r="I106" s="28"/>
      <c r="J106" s="23">
        <v>-28906125.702039983</v>
      </c>
      <c r="K106" s="23">
        <v>49342323.25552898</v>
      </c>
      <c r="L106" s="17"/>
    </row>
    <row r="107" spans="1:12" ht="9.75">
      <c r="A107" s="17">
        <v>12</v>
      </c>
      <c r="B107" s="16">
        <v>20000</v>
      </c>
      <c r="C107" s="18" t="s">
        <v>105</v>
      </c>
      <c r="D107" s="15">
        <v>0.3089888881687564</v>
      </c>
      <c r="E107" s="16">
        <v>31372330.389999993</v>
      </c>
      <c r="F107" s="15">
        <v>1.7826765658932382</v>
      </c>
      <c r="G107" s="16">
        <v>8540180.220000004</v>
      </c>
      <c r="H107" s="15">
        <v>0.6243175448583477</v>
      </c>
      <c r="I107" s="28"/>
      <c r="J107" s="23">
        <v>9693701.486468986</v>
      </c>
      <c r="K107" s="23">
        <v>15224379.146698967</v>
      </c>
      <c r="L107" s="17"/>
    </row>
    <row r="108" spans="1:12" ht="9.75">
      <c r="A108" s="17">
        <v>6</v>
      </c>
      <c r="B108" s="16">
        <v>100000</v>
      </c>
      <c r="C108" s="18" t="s">
        <v>106</v>
      </c>
      <c r="D108" s="15">
        <v>-1.107559387743337</v>
      </c>
      <c r="E108" s="16">
        <v>28328922.930000044</v>
      </c>
      <c r="F108" s="15">
        <v>-0.8058154569231178</v>
      </c>
      <c r="G108" s="16">
        <v>8795535.239999993</v>
      </c>
      <c r="H108" s="15">
        <v>-1.0360701456692254</v>
      </c>
      <c r="I108" s="28"/>
      <c r="J108" s="23">
        <v>-31375964.53577903</v>
      </c>
      <c r="K108" s="23">
        <v>-7087578.24830398</v>
      </c>
      <c r="L108" s="17"/>
    </row>
    <row r="109" spans="1:12" ht="9.75">
      <c r="A109" s="19">
        <v>1</v>
      </c>
      <c r="B109" s="16">
        <v>200000</v>
      </c>
      <c r="C109" s="18" t="s">
        <v>107</v>
      </c>
      <c r="D109" s="20">
        <v>0.5560859356330895</v>
      </c>
      <c r="E109" s="21">
        <v>35381531.86</v>
      </c>
      <c r="F109" s="20">
        <v>5.077262361404719</v>
      </c>
      <c r="G109" s="21">
        <v>7546791.579999998</v>
      </c>
      <c r="H109" s="20">
        <v>1.3509079423531316</v>
      </c>
      <c r="I109" s="29"/>
      <c r="J109" s="30">
        <v>19675172.248500064</v>
      </c>
      <c r="K109" s="30">
        <v>38317040.83850004</v>
      </c>
      <c r="L109" s="17"/>
    </row>
    <row r="110" spans="1:12" ht="9.75">
      <c r="A110" s="19">
        <v>88</v>
      </c>
      <c r="D110" s="15">
        <v>-0.4899719138723092</v>
      </c>
      <c r="E110" s="16">
        <v>124235997.98000003</v>
      </c>
      <c r="F110" s="15">
        <v>4.126541351148052</v>
      </c>
      <c r="G110" s="16">
        <v>32744435.349999994</v>
      </c>
      <c r="H110" s="15">
        <v>0.47298325794264795</v>
      </c>
      <c r="I110" s="29"/>
      <c r="J110" s="30">
        <v>-60872149.702096954</v>
      </c>
      <c r="K110" s="30">
        <v>135121266.49176902</v>
      </c>
      <c r="L110" s="17"/>
    </row>
    <row r="111" spans="4:12" ht="12.75"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27"/>
      <c r="J111" s="31">
        <v>0</v>
      </c>
      <c r="K111" s="31">
        <v>0</v>
      </c>
      <c r="L111" s="17"/>
    </row>
    <row r="113" spans="1:8" ht="17.25">
      <c r="A113" s="36" t="s">
        <v>0</v>
      </c>
      <c r="B113" s="36"/>
      <c r="C113" s="36"/>
      <c r="D113" s="36"/>
      <c r="E113" s="36"/>
      <c r="F113" s="36"/>
      <c r="G113" s="36"/>
      <c r="H113" s="36"/>
    </row>
    <row r="114" spans="1:8" ht="17.25">
      <c r="A114" s="36" t="s">
        <v>99</v>
      </c>
      <c r="B114" s="36"/>
      <c r="C114" s="36"/>
      <c r="D114" s="36"/>
      <c r="E114" s="36"/>
      <c r="F114" s="36"/>
      <c r="G114" s="36"/>
      <c r="H114" s="36"/>
    </row>
    <row r="116" spans="1:8" ht="15">
      <c r="A116" s="40" t="s">
        <v>101</v>
      </c>
      <c r="B116" s="40"/>
      <c r="C116" s="40"/>
      <c r="D116" s="40"/>
      <c r="E116" s="40"/>
      <c r="F116" s="40"/>
      <c r="G116" s="40"/>
      <c r="H116" s="40"/>
    </row>
    <row r="118" spans="1:3" ht="12.75">
      <c r="A118" s="11">
        <v>37</v>
      </c>
      <c r="B118" s="11">
        <v>1</v>
      </c>
      <c r="C118" s="11" t="s">
        <v>43</v>
      </c>
    </row>
  </sheetData>
  <mergeCells count="13">
    <mergeCell ref="A116:H116"/>
    <mergeCell ref="A100:H100"/>
    <mergeCell ref="D102:E102"/>
    <mergeCell ref="F102:G102"/>
    <mergeCell ref="A114:H114"/>
    <mergeCell ref="A1:H1"/>
    <mergeCell ref="A2:H2"/>
    <mergeCell ref="D4:E4"/>
    <mergeCell ref="F4:G4"/>
    <mergeCell ref="A5:C5"/>
    <mergeCell ref="A99:H99"/>
    <mergeCell ref="A96:C96"/>
    <mergeCell ref="A113:H113"/>
  </mergeCells>
  <conditionalFormatting sqref="C118:C137 A118:A137">
    <cfRule type="expression" priority="1" dxfId="0" stopIfTrue="1">
      <formula>$A118=0</formula>
    </cfRule>
  </conditionalFormatting>
  <conditionalFormatting sqref="D111:H111">
    <cfRule type="cellIs" priority="2" dxfId="0" operator="equal" stopIfTrue="1">
      <formula>0</formula>
    </cfRule>
  </conditionalFormatting>
  <conditionalFormatting sqref="D6:H94">
    <cfRule type="expression" priority="3" dxfId="0" stopIfTrue="1">
      <formula>$L6&gt;0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5"/>
  <sheetViews>
    <sheetView workbookViewId="0" topLeftCell="A1">
      <selection activeCell="J12" sqref="J12"/>
    </sheetView>
  </sheetViews>
  <sheetFormatPr defaultColWidth="11.421875" defaultRowHeight="12.75"/>
  <cols>
    <col min="1" max="1" width="2.28125" style="11" bestFit="1" customWidth="1"/>
    <col min="2" max="2" width="5.8515625" style="11" hidden="1" customWidth="1"/>
    <col min="3" max="3" width="14.421875" style="11" bestFit="1" customWidth="1"/>
    <col min="4" max="8" width="12.7109375" style="11" customWidth="1"/>
    <col min="10" max="11" width="11.421875" style="16" customWidth="1"/>
    <col min="12" max="12" width="11.57421875" style="11" bestFit="1" customWidth="1"/>
    <col min="13" max="16384" width="11.421875" style="11" customWidth="1"/>
  </cols>
  <sheetData>
    <row r="1" spans="1:8" ht="17.25">
      <c r="A1" s="36" t="s">
        <v>0</v>
      </c>
      <c r="B1" s="36"/>
      <c r="C1" s="36"/>
      <c r="D1" s="36"/>
      <c r="E1" s="36"/>
      <c r="F1" s="36"/>
      <c r="G1" s="36"/>
      <c r="H1" s="36"/>
    </row>
    <row r="2" spans="1:8" ht="17.25">
      <c r="A2" s="36" t="s">
        <v>108</v>
      </c>
      <c r="B2" s="36"/>
      <c r="C2" s="36"/>
      <c r="D2" s="36"/>
      <c r="E2" s="36"/>
      <c r="F2" s="36"/>
      <c r="G2" s="36"/>
      <c r="H2" s="36"/>
    </row>
    <row r="3" ht="13.5" thickBot="1"/>
    <row r="4" spans="1:8" ht="12.75">
      <c r="A4" s="12"/>
      <c r="B4" s="13"/>
      <c r="C4" s="14"/>
      <c r="D4" s="38" t="s">
        <v>1</v>
      </c>
      <c r="E4" s="39"/>
      <c r="F4" s="38" t="s">
        <v>2</v>
      </c>
      <c r="G4" s="39"/>
      <c r="H4" s="1"/>
    </row>
    <row r="5" spans="1:8" ht="13.5" thickBot="1">
      <c r="A5" s="33" t="s">
        <v>3</v>
      </c>
      <c r="B5" s="34"/>
      <c r="C5" s="35"/>
      <c r="D5" s="3" t="s">
        <v>4</v>
      </c>
      <c r="E5" s="2" t="s">
        <v>5</v>
      </c>
      <c r="F5" s="3" t="s">
        <v>4</v>
      </c>
      <c r="G5" s="2" t="s">
        <v>5</v>
      </c>
      <c r="H5" s="4" t="s">
        <v>6</v>
      </c>
    </row>
    <row r="6" spans="1:12" ht="12.75">
      <c r="A6" s="11">
        <v>1</v>
      </c>
      <c r="B6" s="11">
        <v>327</v>
      </c>
      <c r="C6" s="11" t="s">
        <v>7</v>
      </c>
      <c r="D6" s="15">
        <v>2.6981</v>
      </c>
      <c r="E6" s="16">
        <v>58243.94</v>
      </c>
      <c r="F6" s="15">
        <v>1.4181</v>
      </c>
      <c r="G6" s="16">
        <v>27160.72</v>
      </c>
      <c r="H6" s="15">
        <v>2.291</v>
      </c>
      <c r="I6" s="22"/>
      <c r="J6" s="23">
        <v>157147.974514</v>
      </c>
      <c r="K6" s="23">
        <v>38516.617032</v>
      </c>
      <c r="L6" s="17">
        <v>0</v>
      </c>
    </row>
    <row r="7" spans="1:12" ht="12.75">
      <c r="A7" s="11">
        <v>2</v>
      </c>
      <c r="B7" s="11">
        <v>472</v>
      </c>
      <c r="C7" s="11" t="s">
        <v>8</v>
      </c>
      <c r="D7" s="15">
        <v>2.6015</v>
      </c>
      <c r="E7" s="16">
        <v>98046.73</v>
      </c>
      <c r="F7" s="15">
        <v>20.1588</v>
      </c>
      <c r="G7" s="16">
        <v>813.2</v>
      </c>
      <c r="H7" s="15">
        <v>2.7459</v>
      </c>
      <c r="I7" s="22"/>
      <c r="J7" s="23">
        <v>255068.568095</v>
      </c>
      <c r="K7" s="23">
        <v>16393.136160000002</v>
      </c>
      <c r="L7" s="17">
        <v>0</v>
      </c>
    </row>
    <row r="8" spans="1:12" ht="12.75">
      <c r="A8" s="11">
        <v>3</v>
      </c>
      <c r="B8" s="11">
        <v>773</v>
      </c>
      <c r="C8" s="11" t="s">
        <v>9</v>
      </c>
      <c r="D8" s="15">
        <v>8.0156</v>
      </c>
      <c r="E8" s="16">
        <v>83538.84</v>
      </c>
      <c r="F8" s="15">
        <v>53</v>
      </c>
      <c r="G8" s="16">
        <v>1171</v>
      </c>
      <c r="H8" s="15">
        <v>8.6374</v>
      </c>
      <c r="I8" s="22"/>
      <c r="J8" s="23">
        <v>669613.925904</v>
      </c>
      <c r="K8" s="23">
        <v>62063</v>
      </c>
      <c r="L8" s="17">
        <v>0</v>
      </c>
    </row>
    <row r="9" spans="1:12" ht="12.75">
      <c r="A9" s="11">
        <v>4</v>
      </c>
      <c r="B9" s="11">
        <v>320</v>
      </c>
      <c r="C9" s="11" t="s">
        <v>10</v>
      </c>
      <c r="D9" s="15">
        <v>5.1047</v>
      </c>
      <c r="E9" s="16">
        <v>19162.98</v>
      </c>
      <c r="F9" s="15">
        <v>2.6891</v>
      </c>
      <c r="G9" s="16">
        <v>18819.72</v>
      </c>
      <c r="H9" s="15">
        <v>3.9078</v>
      </c>
      <c r="I9" s="22"/>
      <c r="J9" s="23"/>
      <c r="K9" s="23">
        <v>0</v>
      </c>
      <c r="L9" s="17"/>
    </row>
    <row r="10" spans="1:12" ht="12.75">
      <c r="A10" s="11">
        <v>5</v>
      </c>
      <c r="B10" s="16">
        <v>1746</v>
      </c>
      <c r="C10" s="11" t="s">
        <v>11</v>
      </c>
      <c r="D10" s="15">
        <v>0.6853</v>
      </c>
      <c r="E10" s="16">
        <v>339923.24</v>
      </c>
      <c r="F10" s="15">
        <v>546</v>
      </c>
      <c r="G10" s="16">
        <v>111.4</v>
      </c>
      <c r="H10" s="15">
        <v>0.864</v>
      </c>
      <c r="I10" s="22"/>
      <c r="J10" s="23">
        <v>232949.396372</v>
      </c>
      <c r="K10" s="23">
        <v>60824.4</v>
      </c>
      <c r="L10" s="17">
        <v>0</v>
      </c>
    </row>
    <row r="11" spans="1:12" ht="12.75">
      <c r="A11" s="11">
        <v>6</v>
      </c>
      <c r="B11" s="11">
        <v>367</v>
      </c>
      <c r="C11" s="11" t="s">
        <v>12</v>
      </c>
      <c r="D11" s="15">
        <v>1.726</v>
      </c>
      <c r="E11" s="16">
        <v>36915.31</v>
      </c>
      <c r="F11" s="15">
        <v>12</v>
      </c>
      <c r="G11" s="16">
        <v>2620.63</v>
      </c>
      <c r="H11" s="15">
        <v>2.407</v>
      </c>
      <c r="I11" s="22"/>
      <c r="J11" s="23">
        <v>63715.825059999996</v>
      </c>
      <c r="K11" s="23">
        <v>31447.56</v>
      </c>
      <c r="L11" s="17">
        <v>0</v>
      </c>
    </row>
    <row r="12" spans="1:12" ht="12.75">
      <c r="A12" s="11">
        <v>7</v>
      </c>
      <c r="B12" s="11">
        <v>427</v>
      </c>
      <c r="C12" s="11" t="s">
        <v>13</v>
      </c>
      <c r="D12" s="15">
        <v>11.7199</v>
      </c>
      <c r="E12" s="16">
        <v>63163.03</v>
      </c>
      <c r="F12" s="15">
        <v>0</v>
      </c>
      <c r="G12" s="16">
        <v>0</v>
      </c>
      <c r="H12" s="15">
        <v>11.7199</v>
      </c>
      <c r="I12" s="22"/>
      <c r="J12" s="23">
        <v>0</v>
      </c>
      <c r="K12" s="23">
        <v>0</v>
      </c>
      <c r="L12" s="17"/>
    </row>
    <row r="13" spans="1:12" ht="12.75">
      <c r="A13" s="11">
        <v>8</v>
      </c>
      <c r="B13" s="11">
        <v>936</v>
      </c>
      <c r="C13" s="11" t="s">
        <v>14</v>
      </c>
      <c r="D13" s="15">
        <v>1.3819</v>
      </c>
      <c r="E13" s="16">
        <v>308962.4</v>
      </c>
      <c r="F13" s="15">
        <v>3</v>
      </c>
      <c r="G13" s="16">
        <v>17718.51</v>
      </c>
      <c r="H13" s="15">
        <v>1.4697</v>
      </c>
      <c r="I13" s="22"/>
      <c r="J13" s="23">
        <v>426955.14056</v>
      </c>
      <c r="K13" s="23">
        <v>53155.53</v>
      </c>
      <c r="L13" s="17">
        <v>0</v>
      </c>
    </row>
    <row r="14" spans="1:12" ht="12.75">
      <c r="A14" s="11">
        <v>9</v>
      </c>
      <c r="B14" s="16">
        <v>14659</v>
      </c>
      <c r="C14" s="11" t="s">
        <v>15</v>
      </c>
      <c r="D14" s="15">
        <v>11.4511</v>
      </c>
      <c r="E14" s="16">
        <v>3595758.2</v>
      </c>
      <c r="F14" s="15">
        <v>0.8707</v>
      </c>
      <c r="G14" s="16">
        <v>285286.18</v>
      </c>
      <c r="H14" s="15">
        <v>10.6734</v>
      </c>
      <c r="I14" s="22"/>
      <c r="J14" s="23">
        <v>41175386.724020004</v>
      </c>
      <c r="K14" s="23">
        <v>248398.67692600001</v>
      </c>
      <c r="L14" s="17">
        <v>0</v>
      </c>
    </row>
    <row r="15" spans="1:12" ht="12.75">
      <c r="A15" s="11">
        <v>10</v>
      </c>
      <c r="B15" s="16">
        <v>2061</v>
      </c>
      <c r="C15" s="11" t="s">
        <v>16</v>
      </c>
      <c r="D15" s="15">
        <v>3.5321</v>
      </c>
      <c r="E15" s="16">
        <v>213977.73</v>
      </c>
      <c r="F15" s="15">
        <v>40.4803</v>
      </c>
      <c r="G15" s="16">
        <v>1313.18</v>
      </c>
      <c r="H15" s="15">
        <v>3.7575</v>
      </c>
      <c r="I15" s="22"/>
      <c r="J15" s="23">
        <v>755790.740133</v>
      </c>
      <c r="K15" s="23">
        <v>53157.920354</v>
      </c>
      <c r="L15" s="17">
        <v>0</v>
      </c>
    </row>
    <row r="16" spans="1:12" ht="12.75">
      <c r="A16" s="11">
        <v>11</v>
      </c>
      <c r="B16" s="16">
        <v>2151</v>
      </c>
      <c r="C16" s="11" t="s">
        <v>17</v>
      </c>
      <c r="D16" s="15">
        <v>4.7062</v>
      </c>
      <c r="E16" s="16">
        <v>192416.27</v>
      </c>
      <c r="F16" s="15">
        <v>472.4239</v>
      </c>
      <c r="G16" s="16">
        <v>4942.89</v>
      </c>
      <c r="H16" s="15">
        <v>16.4203</v>
      </c>
      <c r="I16" s="22"/>
      <c r="J16" s="23">
        <v>905549.4498739999</v>
      </c>
      <c r="K16" s="23">
        <v>2335139.371071</v>
      </c>
      <c r="L16" s="17">
        <v>0</v>
      </c>
    </row>
    <row r="17" spans="1:12" ht="12.75">
      <c r="A17" s="11">
        <v>12</v>
      </c>
      <c r="B17" s="11">
        <v>211</v>
      </c>
      <c r="C17" s="11" t="s">
        <v>18</v>
      </c>
      <c r="D17" s="15">
        <v>13.7142</v>
      </c>
      <c r="E17" s="16">
        <v>40125.23</v>
      </c>
      <c r="F17" s="15">
        <v>5.3962</v>
      </c>
      <c r="G17" s="16">
        <v>18371.82</v>
      </c>
      <c r="H17" s="15">
        <v>11.1018</v>
      </c>
      <c r="I17" s="22"/>
      <c r="J17" s="23">
        <v>550285.429266</v>
      </c>
      <c r="K17" s="23">
        <v>99138.015084</v>
      </c>
      <c r="L17" s="17">
        <v>0</v>
      </c>
    </row>
    <row r="18" spans="1:12" ht="12.75">
      <c r="A18" s="11">
        <v>13</v>
      </c>
      <c r="B18" s="16">
        <v>7015</v>
      </c>
      <c r="C18" s="11" t="s">
        <v>19</v>
      </c>
      <c r="D18" s="15">
        <v>17.9882</v>
      </c>
      <c r="E18" s="16">
        <v>1227419.71</v>
      </c>
      <c r="F18" s="15">
        <v>12.2174</v>
      </c>
      <c r="G18" s="16">
        <v>402993.93</v>
      </c>
      <c r="H18" s="15">
        <v>16.5618</v>
      </c>
      <c r="I18" s="22"/>
      <c r="J18" s="23">
        <v>22079071.227422</v>
      </c>
      <c r="K18" s="23">
        <v>4923538.040382</v>
      </c>
      <c r="L18" s="17">
        <v>0</v>
      </c>
    </row>
    <row r="19" spans="1:12" ht="12.75">
      <c r="A19" s="11">
        <v>14</v>
      </c>
      <c r="B19" s="16">
        <v>1494</v>
      </c>
      <c r="C19" s="11" t="s">
        <v>20</v>
      </c>
      <c r="D19" s="15">
        <v>5.7096</v>
      </c>
      <c r="E19" s="16">
        <v>78626.99</v>
      </c>
      <c r="F19" s="15">
        <v>35.883</v>
      </c>
      <c r="G19" s="16">
        <v>152892.78</v>
      </c>
      <c r="H19" s="15">
        <v>25.6357</v>
      </c>
      <c r="I19" s="22"/>
      <c r="J19" s="23">
        <v>448928.66210400005</v>
      </c>
      <c r="K19" s="23">
        <v>5486251.624740001</v>
      </c>
      <c r="L19" s="17">
        <v>0</v>
      </c>
    </row>
    <row r="20" spans="1:12" ht="12.75">
      <c r="A20" s="11">
        <v>15</v>
      </c>
      <c r="B20" s="16">
        <v>1687</v>
      </c>
      <c r="C20" s="11" t="s">
        <v>21</v>
      </c>
      <c r="D20" s="15">
        <v>0.2318</v>
      </c>
      <c r="E20" s="16">
        <v>252728.67</v>
      </c>
      <c r="F20" s="15">
        <v>0</v>
      </c>
      <c r="G20" s="16">
        <v>0</v>
      </c>
      <c r="H20" s="15">
        <v>0.2318</v>
      </c>
      <c r="I20" s="22"/>
      <c r="J20" s="23">
        <v>58582.505705999996</v>
      </c>
      <c r="K20" s="23">
        <v>0</v>
      </c>
      <c r="L20" s="17">
        <v>0</v>
      </c>
    </row>
    <row r="21" spans="1:12" ht="12.75">
      <c r="A21" s="11">
        <v>16</v>
      </c>
      <c r="B21" s="16">
        <v>2083</v>
      </c>
      <c r="C21" s="11" t="s">
        <v>22</v>
      </c>
      <c r="D21" s="15">
        <v>8.7896</v>
      </c>
      <c r="E21" s="16">
        <v>401606.31</v>
      </c>
      <c r="F21" s="15">
        <v>26.1085</v>
      </c>
      <c r="G21" s="16">
        <v>20736.98</v>
      </c>
      <c r="H21" s="15">
        <v>9.64</v>
      </c>
      <c r="I21" s="22"/>
      <c r="J21" s="23">
        <v>3529958.822376</v>
      </c>
      <c r="K21" s="23">
        <v>541411.44233</v>
      </c>
      <c r="L21" s="17">
        <v>0</v>
      </c>
    </row>
    <row r="22" spans="1:12" ht="12.75">
      <c r="A22" s="11">
        <v>17</v>
      </c>
      <c r="B22" s="16">
        <v>11563</v>
      </c>
      <c r="C22" s="11" t="s">
        <v>23</v>
      </c>
      <c r="D22" s="15">
        <v>2.3806</v>
      </c>
      <c r="E22" s="16">
        <v>1809038.34</v>
      </c>
      <c r="F22" s="15">
        <v>10.2526</v>
      </c>
      <c r="G22" s="16">
        <v>470409.39</v>
      </c>
      <c r="H22" s="15">
        <v>4.0051</v>
      </c>
      <c r="I22" s="22"/>
      <c r="J22" s="23">
        <v>4306596.672204</v>
      </c>
      <c r="K22" s="23">
        <v>4822919.311914</v>
      </c>
      <c r="L22" s="17">
        <v>0</v>
      </c>
    </row>
    <row r="23" spans="1:12" ht="12.75">
      <c r="A23" s="11">
        <v>18</v>
      </c>
      <c r="B23" s="16">
        <v>14690</v>
      </c>
      <c r="C23" s="11" t="s">
        <v>24</v>
      </c>
      <c r="D23" s="15">
        <v>23.4867</v>
      </c>
      <c r="E23" s="16">
        <v>2875915.87</v>
      </c>
      <c r="F23" s="15">
        <v>7.3278</v>
      </c>
      <c r="G23" s="16">
        <v>864816.95</v>
      </c>
      <c r="H23" s="15">
        <v>19.7509</v>
      </c>
      <c r="I23" s="22"/>
      <c r="J23" s="23">
        <v>67545773.263929</v>
      </c>
      <c r="K23" s="23">
        <v>6337205.64621</v>
      </c>
      <c r="L23" s="17">
        <v>0</v>
      </c>
    </row>
    <row r="24" spans="1:12" ht="12.75">
      <c r="A24" s="11">
        <v>19</v>
      </c>
      <c r="B24" s="16">
        <v>13854</v>
      </c>
      <c r="C24" s="11" t="s">
        <v>25</v>
      </c>
      <c r="D24" s="15">
        <v>2.3951</v>
      </c>
      <c r="E24" s="16">
        <v>1843549.69</v>
      </c>
      <c r="F24" s="15">
        <v>42.3338</v>
      </c>
      <c r="G24" s="16">
        <v>2723.5</v>
      </c>
      <c r="H24" s="15">
        <v>2.454</v>
      </c>
      <c r="I24" s="22"/>
      <c r="J24" s="23">
        <v>4415485.862519</v>
      </c>
      <c r="K24" s="23">
        <v>115296.10429999999</v>
      </c>
      <c r="L24" s="17">
        <v>0</v>
      </c>
    </row>
    <row r="25" spans="1:12" ht="12.75">
      <c r="A25" s="11">
        <v>20</v>
      </c>
      <c r="B25" s="11">
        <v>163</v>
      </c>
      <c r="C25" s="11" t="s">
        <v>26</v>
      </c>
      <c r="D25" s="15">
        <v>1.8217</v>
      </c>
      <c r="E25" s="16">
        <v>33997.24</v>
      </c>
      <c r="F25" s="15">
        <v>8.2286</v>
      </c>
      <c r="G25" s="16">
        <v>398.37</v>
      </c>
      <c r="H25" s="15">
        <v>1.8959</v>
      </c>
      <c r="I25" s="22"/>
      <c r="J25" s="23">
        <v>61932.772108</v>
      </c>
      <c r="K25" s="23">
        <v>3278.027382</v>
      </c>
      <c r="L25" s="17">
        <v>0</v>
      </c>
    </row>
    <row r="26" spans="1:12" ht="12.75">
      <c r="A26" s="11">
        <v>21</v>
      </c>
      <c r="B26" s="11">
        <v>243</v>
      </c>
      <c r="C26" s="11" t="s">
        <v>27</v>
      </c>
      <c r="D26" s="15">
        <v>30.6598</v>
      </c>
      <c r="E26" s="16">
        <v>40286.96</v>
      </c>
      <c r="F26" s="15">
        <v>119.2254</v>
      </c>
      <c r="G26" s="16">
        <v>16588.91</v>
      </c>
      <c r="H26" s="15">
        <v>56.4916</v>
      </c>
      <c r="I26" s="22"/>
      <c r="J26" s="23">
        <v>1235190.136208</v>
      </c>
      <c r="K26" s="23">
        <v>1977819.4303139998</v>
      </c>
      <c r="L26" s="17">
        <v>0</v>
      </c>
    </row>
    <row r="27" spans="1:12" ht="12.75">
      <c r="A27" s="11">
        <v>22</v>
      </c>
      <c r="B27" s="16">
        <v>1080</v>
      </c>
      <c r="C27" s="11" t="s">
        <v>28</v>
      </c>
      <c r="D27" s="15">
        <v>17.4641</v>
      </c>
      <c r="E27" s="16">
        <v>114499.59</v>
      </c>
      <c r="F27" s="15">
        <v>12.8527</v>
      </c>
      <c r="G27" s="16">
        <v>8545.89</v>
      </c>
      <c r="H27" s="15">
        <v>17.1438</v>
      </c>
      <c r="I27" s="22"/>
      <c r="J27" s="23">
        <v>1999632.2897189998</v>
      </c>
      <c r="K27" s="23">
        <v>109837.760403</v>
      </c>
      <c r="L27" s="17">
        <v>0</v>
      </c>
    </row>
    <row r="28" spans="1:12" ht="12.75">
      <c r="A28" s="11">
        <v>23</v>
      </c>
      <c r="B28" s="11">
        <v>581</v>
      </c>
      <c r="C28" s="11" t="s">
        <v>29</v>
      </c>
      <c r="D28" s="15">
        <v>1.1089</v>
      </c>
      <c r="E28" s="16">
        <v>35049.85</v>
      </c>
      <c r="F28" s="15">
        <v>0</v>
      </c>
      <c r="G28" s="16">
        <v>0</v>
      </c>
      <c r="H28" s="15">
        <v>1.1089</v>
      </c>
      <c r="I28" s="22"/>
      <c r="J28" s="23">
        <v>38866.778665</v>
      </c>
      <c r="K28" s="23">
        <v>0</v>
      </c>
      <c r="L28" s="17">
        <v>0</v>
      </c>
    </row>
    <row r="29" spans="1:12" ht="12.75">
      <c r="A29" s="11">
        <v>24</v>
      </c>
      <c r="B29" s="11">
        <v>508</v>
      </c>
      <c r="C29" s="11" t="s">
        <v>30</v>
      </c>
      <c r="D29" s="15">
        <v>5.4846</v>
      </c>
      <c r="E29" s="16">
        <v>94566.27</v>
      </c>
      <c r="F29" s="15">
        <v>0</v>
      </c>
      <c r="G29" s="16">
        <v>62327.98</v>
      </c>
      <c r="H29" s="15">
        <v>3.3058</v>
      </c>
      <c r="I29" s="22"/>
      <c r="J29" s="23">
        <v>518658.16444200004</v>
      </c>
      <c r="K29" s="23">
        <v>0</v>
      </c>
      <c r="L29" s="17">
        <v>0</v>
      </c>
    </row>
    <row r="30" spans="1:12" ht="12.75">
      <c r="A30" s="11">
        <v>25</v>
      </c>
      <c r="B30" s="16">
        <v>1535</v>
      </c>
      <c r="C30" s="11" t="s">
        <v>31</v>
      </c>
      <c r="D30" s="15">
        <v>3.5259</v>
      </c>
      <c r="E30" s="16">
        <v>249017.42</v>
      </c>
      <c r="F30" s="15">
        <v>15.91</v>
      </c>
      <c r="G30" s="16">
        <v>1057.93</v>
      </c>
      <c r="H30" s="15">
        <v>3.5783</v>
      </c>
      <c r="I30" s="22"/>
      <c r="J30" s="23">
        <v>878010.521178</v>
      </c>
      <c r="K30" s="23">
        <v>16831.6663</v>
      </c>
      <c r="L30" s="17">
        <v>0</v>
      </c>
    </row>
    <row r="31" spans="1:12" ht="12.75">
      <c r="A31" s="11">
        <v>26</v>
      </c>
      <c r="B31" s="11">
        <v>248</v>
      </c>
      <c r="C31" s="11" t="s">
        <v>32</v>
      </c>
      <c r="D31" s="15">
        <v>27.5101</v>
      </c>
      <c r="E31" s="16">
        <v>43024.1</v>
      </c>
      <c r="F31" s="15">
        <v>17.9018</v>
      </c>
      <c r="G31" s="16">
        <v>31349.9</v>
      </c>
      <c r="H31" s="15">
        <v>23.46</v>
      </c>
      <c r="I31" s="22"/>
      <c r="J31" s="23">
        <v>1183597.29341</v>
      </c>
      <c r="K31" s="23">
        <v>561219.63982</v>
      </c>
      <c r="L31" s="17">
        <v>0</v>
      </c>
    </row>
    <row r="32" spans="1:12" ht="12.75">
      <c r="A32" s="11">
        <v>27</v>
      </c>
      <c r="B32" s="16">
        <v>3713</v>
      </c>
      <c r="C32" s="11" t="s">
        <v>33</v>
      </c>
      <c r="D32" s="15">
        <v>1.2445</v>
      </c>
      <c r="E32" s="16">
        <v>463685.47</v>
      </c>
      <c r="F32" s="15">
        <v>159.5133</v>
      </c>
      <c r="G32" s="16">
        <v>2870.66</v>
      </c>
      <c r="H32" s="15">
        <v>2.2183</v>
      </c>
      <c r="I32" s="22"/>
      <c r="J32" s="23">
        <v>577056.5674149999</v>
      </c>
      <c r="K32" s="23">
        <v>457908.44977799995</v>
      </c>
      <c r="L32" s="17">
        <v>0</v>
      </c>
    </row>
    <row r="33" spans="1:12" ht="12.75">
      <c r="A33" s="11">
        <v>28</v>
      </c>
      <c r="B33" s="16">
        <v>2975</v>
      </c>
      <c r="C33" s="11" t="s">
        <v>34</v>
      </c>
      <c r="D33" s="15">
        <v>35.9231</v>
      </c>
      <c r="E33" s="16">
        <v>331194.89</v>
      </c>
      <c r="F33" s="15">
        <v>0</v>
      </c>
      <c r="G33" s="16">
        <v>0</v>
      </c>
      <c r="H33" s="15">
        <v>35.9231</v>
      </c>
      <c r="I33" s="22"/>
      <c r="J33" s="23">
        <v>11897547.152959</v>
      </c>
      <c r="K33" s="23">
        <v>0</v>
      </c>
      <c r="L33" s="17">
        <v>0</v>
      </c>
    </row>
    <row r="34" spans="1:12" ht="12.75">
      <c r="A34" s="11">
        <v>29</v>
      </c>
      <c r="B34" s="16">
        <v>5502</v>
      </c>
      <c r="C34" s="11" t="s">
        <v>35</v>
      </c>
      <c r="D34" s="15">
        <v>4.0116</v>
      </c>
      <c r="E34" s="16">
        <v>1120308.45</v>
      </c>
      <c r="F34" s="15">
        <v>2.4607</v>
      </c>
      <c r="G34" s="16">
        <v>9803.13</v>
      </c>
      <c r="H34" s="15">
        <v>3.9981</v>
      </c>
      <c r="I34" s="22"/>
      <c r="J34" s="23">
        <v>4494229.37802</v>
      </c>
      <c r="K34" s="23">
        <v>24122.561991</v>
      </c>
      <c r="L34" s="17">
        <v>0</v>
      </c>
    </row>
    <row r="35" spans="1:12" ht="12.75">
      <c r="A35" s="11">
        <v>30</v>
      </c>
      <c r="B35" s="16">
        <v>27417</v>
      </c>
      <c r="C35" s="11" t="s">
        <v>36</v>
      </c>
      <c r="D35" s="15">
        <v>19.2819</v>
      </c>
      <c r="E35" s="16">
        <v>2145305.93</v>
      </c>
      <c r="F35" s="15">
        <v>30.108</v>
      </c>
      <c r="G35" s="16">
        <v>2313492.45</v>
      </c>
      <c r="H35" s="15">
        <v>24.8991</v>
      </c>
      <c r="I35" s="22"/>
      <c r="J35" s="23">
        <v>41365574.411667004</v>
      </c>
      <c r="K35" s="23">
        <v>69654630.68460001</v>
      </c>
      <c r="L35" s="17">
        <v>0</v>
      </c>
    </row>
    <row r="36" spans="1:12" ht="12.75">
      <c r="A36" s="11">
        <v>31</v>
      </c>
      <c r="B36" s="11">
        <v>238</v>
      </c>
      <c r="C36" s="11" t="s">
        <v>37</v>
      </c>
      <c r="D36" s="15">
        <v>9.1709</v>
      </c>
      <c r="E36" s="16">
        <v>41079.61</v>
      </c>
      <c r="F36" s="15">
        <v>8.8834</v>
      </c>
      <c r="G36" s="16">
        <v>570.69</v>
      </c>
      <c r="H36" s="15">
        <v>9.167</v>
      </c>
      <c r="I36" s="22"/>
      <c r="J36" s="23">
        <v>376736.995349</v>
      </c>
      <c r="K36" s="23">
        <v>5069.667546000001</v>
      </c>
      <c r="L36" s="17">
        <v>0</v>
      </c>
    </row>
    <row r="37" spans="1:12" ht="12.75">
      <c r="A37" s="11">
        <v>32</v>
      </c>
      <c r="B37" s="16">
        <v>11540</v>
      </c>
      <c r="C37" s="11" t="s">
        <v>38</v>
      </c>
      <c r="D37" s="15">
        <v>18.0566</v>
      </c>
      <c r="E37" s="16">
        <v>2291786.1</v>
      </c>
      <c r="F37" s="15">
        <v>104.8177</v>
      </c>
      <c r="G37" s="16">
        <v>20499.35</v>
      </c>
      <c r="H37" s="15">
        <v>18.8258</v>
      </c>
      <c r="I37" s="22"/>
      <c r="J37" s="23">
        <v>41381864.89326</v>
      </c>
      <c r="K37" s="23">
        <v>2148694.7184949997</v>
      </c>
      <c r="L37" s="17">
        <v>0</v>
      </c>
    </row>
    <row r="38" spans="1:12" ht="12.75">
      <c r="A38" s="11">
        <v>33</v>
      </c>
      <c r="B38" s="16">
        <v>1131</v>
      </c>
      <c r="C38" s="11" t="s">
        <v>39</v>
      </c>
      <c r="D38" s="15">
        <v>9.0882</v>
      </c>
      <c r="E38" s="16">
        <v>128058.48</v>
      </c>
      <c r="F38" s="15">
        <v>9.6676</v>
      </c>
      <c r="G38" s="16">
        <v>9616.55</v>
      </c>
      <c r="H38" s="15">
        <v>9.1287</v>
      </c>
      <c r="I38" s="22"/>
      <c r="J38" s="23">
        <v>1163821.077936</v>
      </c>
      <c r="K38" s="23">
        <v>92968.95878</v>
      </c>
      <c r="L38" s="17">
        <v>0</v>
      </c>
    </row>
    <row r="39" spans="1:12" ht="12.75">
      <c r="A39" s="11">
        <v>34</v>
      </c>
      <c r="B39" s="16">
        <v>4089</v>
      </c>
      <c r="C39" s="11" t="s">
        <v>40</v>
      </c>
      <c r="D39" s="15">
        <v>11.6003</v>
      </c>
      <c r="E39" s="16">
        <v>884795.93</v>
      </c>
      <c r="F39" s="15">
        <v>16.8834</v>
      </c>
      <c r="G39" s="16">
        <v>24098.89</v>
      </c>
      <c r="H39" s="15">
        <v>11.7404</v>
      </c>
      <c r="I39" s="22"/>
      <c r="J39" s="23">
        <v>10263898.226779</v>
      </c>
      <c r="K39" s="23">
        <v>406871.199426</v>
      </c>
      <c r="L39" s="17">
        <v>0</v>
      </c>
    </row>
    <row r="40" spans="1:12" ht="12.75">
      <c r="A40" s="11">
        <v>35</v>
      </c>
      <c r="B40" s="11">
        <v>452</v>
      </c>
      <c r="C40" s="11" t="s">
        <v>41</v>
      </c>
      <c r="D40" s="15">
        <v>2.5318</v>
      </c>
      <c r="E40" s="16">
        <v>129454.26</v>
      </c>
      <c r="F40" s="15">
        <v>81.7045</v>
      </c>
      <c r="G40" s="16">
        <v>4119.59</v>
      </c>
      <c r="H40" s="15">
        <v>4.9736</v>
      </c>
      <c r="I40" s="22"/>
      <c r="J40" s="23">
        <v>327752.295468</v>
      </c>
      <c r="K40" s="23">
        <v>336589.041155</v>
      </c>
      <c r="L40" s="17">
        <v>0</v>
      </c>
    </row>
    <row r="41" spans="1:12" ht="12.75">
      <c r="A41" s="11">
        <v>36</v>
      </c>
      <c r="B41" s="16">
        <v>17049</v>
      </c>
      <c r="C41" s="11" t="s">
        <v>42</v>
      </c>
      <c r="D41" s="15">
        <v>8.2226</v>
      </c>
      <c r="E41" s="16">
        <v>1841827.1</v>
      </c>
      <c r="F41" s="15">
        <v>26.9747</v>
      </c>
      <c r="G41" s="16">
        <v>1102913.24</v>
      </c>
      <c r="H41" s="15">
        <v>15.2459</v>
      </c>
      <c r="I41" s="22"/>
      <c r="J41" s="23">
        <v>15144607.51246</v>
      </c>
      <c r="K41" s="23">
        <v>29750753.775027998</v>
      </c>
      <c r="L41" s="17">
        <v>0</v>
      </c>
    </row>
    <row r="42" spans="1:12" ht="12.75">
      <c r="A42" s="11">
        <v>37</v>
      </c>
      <c r="B42" s="11">
        <v>127</v>
      </c>
      <c r="C42" s="11" t="s">
        <v>43</v>
      </c>
      <c r="D42" s="15">
        <v>0</v>
      </c>
      <c r="E42" s="16">
        <v>0</v>
      </c>
      <c r="F42" s="15">
        <v>0</v>
      </c>
      <c r="G42" s="16">
        <v>0</v>
      </c>
      <c r="H42" s="15">
        <v>0</v>
      </c>
      <c r="I42" s="22"/>
      <c r="J42" s="23">
        <v>0</v>
      </c>
      <c r="K42" s="23">
        <v>0</v>
      </c>
      <c r="L42" s="17">
        <v>3</v>
      </c>
    </row>
    <row r="43" spans="1:12" ht="12.75">
      <c r="A43" s="11">
        <v>38</v>
      </c>
      <c r="B43" s="11">
        <v>494</v>
      </c>
      <c r="C43" s="11" t="s">
        <v>44</v>
      </c>
      <c r="D43" s="15">
        <v>1.0512</v>
      </c>
      <c r="E43" s="16">
        <v>57440.6</v>
      </c>
      <c r="F43" s="15">
        <v>128.4406</v>
      </c>
      <c r="G43" s="16">
        <v>2057.78</v>
      </c>
      <c r="H43" s="15">
        <v>5.457</v>
      </c>
      <c r="I43" s="22"/>
      <c r="J43" s="23">
        <v>60381.55871999999</v>
      </c>
      <c r="K43" s="23">
        <v>264302.497868</v>
      </c>
      <c r="L43" s="17">
        <v>0</v>
      </c>
    </row>
    <row r="44" spans="1:12" ht="12.75">
      <c r="A44" s="11">
        <v>39</v>
      </c>
      <c r="B44" s="16">
        <v>2815</v>
      </c>
      <c r="C44" s="11" t="s">
        <v>45</v>
      </c>
      <c r="D44" s="15">
        <v>12.7732</v>
      </c>
      <c r="E44" s="16">
        <v>440352.62</v>
      </c>
      <c r="F44" s="15">
        <v>93.3875</v>
      </c>
      <c r="G44" s="16">
        <v>86226.8</v>
      </c>
      <c r="H44" s="15">
        <v>25.9737</v>
      </c>
      <c r="I44" s="22"/>
      <c r="J44" s="23">
        <v>5624712.085783999</v>
      </c>
      <c r="K44" s="23">
        <v>8052505.285</v>
      </c>
      <c r="L44" s="17">
        <v>0</v>
      </c>
    </row>
    <row r="45" spans="1:12" ht="12.75">
      <c r="A45" s="11">
        <v>40</v>
      </c>
      <c r="B45" s="16">
        <v>20003</v>
      </c>
      <c r="C45" s="11" t="s">
        <v>46</v>
      </c>
      <c r="D45" s="15">
        <v>15.1416</v>
      </c>
      <c r="E45" s="16">
        <v>3800243.91</v>
      </c>
      <c r="F45" s="15">
        <v>21.434</v>
      </c>
      <c r="G45" s="16">
        <v>1302242.3</v>
      </c>
      <c r="H45" s="15">
        <v>16.7475</v>
      </c>
      <c r="I45" s="22"/>
      <c r="J45" s="23">
        <v>57541773.187656</v>
      </c>
      <c r="K45" s="23">
        <v>27912261.458200004</v>
      </c>
      <c r="L45" s="17">
        <v>0</v>
      </c>
    </row>
    <row r="46" spans="1:12" ht="12.75">
      <c r="A46" s="11">
        <v>41</v>
      </c>
      <c r="B46" s="11">
        <v>315</v>
      </c>
      <c r="C46" s="11" t="s">
        <v>47</v>
      </c>
      <c r="D46" s="15">
        <v>1.1701</v>
      </c>
      <c r="E46" s="16">
        <v>105236.06</v>
      </c>
      <c r="F46" s="15">
        <v>0</v>
      </c>
      <c r="G46" s="16">
        <v>0</v>
      </c>
      <c r="H46" s="15">
        <v>1.1701</v>
      </c>
      <c r="I46" s="22"/>
      <c r="J46" s="23">
        <v>123136.71380599999</v>
      </c>
      <c r="K46" s="23">
        <v>0</v>
      </c>
      <c r="L46" s="17">
        <v>0</v>
      </c>
    </row>
    <row r="47" spans="1:12" ht="12.75">
      <c r="A47" s="11">
        <v>42</v>
      </c>
      <c r="B47" s="16">
        <v>4191</v>
      </c>
      <c r="C47" s="11" t="s">
        <v>48</v>
      </c>
      <c r="D47" s="15">
        <v>3.0659</v>
      </c>
      <c r="E47" s="16">
        <v>606978.94</v>
      </c>
      <c r="F47" s="15">
        <v>9.3871</v>
      </c>
      <c r="G47" s="16">
        <v>10043.26</v>
      </c>
      <c r="H47" s="15">
        <v>3.1688</v>
      </c>
      <c r="I47" s="22"/>
      <c r="J47" s="23">
        <v>1860936.7321459998</v>
      </c>
      <c r="K47" s="23">
        <v>94277.085946</v>
      </c>
      <c r="L47" s="17">
        <v>0</v>
      </c>
    </row>
    <row r="48" spans="1:12" ht="12.75">
      <c r="A48" s="11">
        <v>43</v>
      </c>
      <c r="B48" s="16">
        <v>2304</v>
      </c>
      <c r="C48" s="11" t="s">
        <v>49</v>
      </c>
      <c r="D48" s="15">
        <v>7.2914</v>
      </c>
      <c r="E48" s="16">
        <v>431847.01</v>
      </c>
      <c r="F48" s="15">
        <v>41.5161</v>
      </c>
      <c r="G48" s="16">
        <v>30813.61</v>
      </c>
      <c r="H48" s="15">
        <v>9.5708</v>
      </c>
      <c r="I48" s="22"/>
      <c r="J48" s="23">
        <v>3148769.288714</v>
      </c>
      <c r="K48" s="23">
        <v>1279260.914121</v>
      </c>
      <c r="L48" s="17">
        <v>0</v>
      </c>
    </row>
    <row r="49" spans="1:12" ht="12.75">
      <c r="A49" s="11">
        <v>44</v>
      </c>
      <c r="B49" s="11">
        <v>478</v>
      </c>
      <c r="C49" s="11" t="s">
        <v>50</v>
      </c>
      <c r="D49" s="15">
        <v>0.4025</v>
      </c>
      <c r="E49" s="16">
        <v>59536.46</v>
      </c>
      <c r="F49" s="15">
        <v>0</v>
      </c>
      <c r="G49" s="16">
        <v>0</v>
      </c>
      <c r="H49" s="15">
        <v>0.4025</v>
      </c>
      <c r="I49" s="22"/>
      <c r="J49" s="23">
        <v>23963.425150000003</v>
      </c>
      <c r="K49" s="23">
        <v>0</v>
      </c>
      <c r="L49" s="17">
        <v>0</v>
      </c>
    </row>
    <row r="50" spans="1:12" ht="12.75">
      <c r="A50" s="11">
        <v>45</v>
      </c>
      <c r="B50" s="16">
        <v>61855</v>
      </c>
      <c r="C50" s="11" t="s">
        <v>51</v>
      </c>
      <c r="D50" s="15">
        <v>1.8688</v>
      </c>
      <c r="E50" s="16">
        <v>7116845.66</v>
      </c>
      <c r="F50" s="15">
        <v>15.1426</v>
      </c>
      <c r="G50" s="16">
        <v>988400.22</v>
      </c>
      <c r="H50" s="15">
        <v>3.4875</v>
      </c>
      <c r="I50" s="22"/>
      <c r="J50" s="23">
        <v>13299961.169408001</v>
      </c>
      <c r="K50" s="23">
        <v>14966949.171372</v>
      </c>
      <c r="L50" s="17">
        <v>0</v>
      </c>
    </row>
    <row r="51" spans="1:12" ht="12.75">
      <c r="A51" s="11">
        <v>46</v>
      </c>
      <c r="B51" s="16">
        <v>1823</v>
      </c>
      <c r="C51" s="11" t="s">
        <v>52</v>
      </c>
      <c r="D51" s="15">
        <v>0.7752</v>
      </c>
      <c r="E51" s="16">
        <v>277224.68</v>
      </c>
      <c r="F51" s="15">
        <v>1</v>
      </c>
      <c r="G51" s="16">
        <v>3840</v>
      </c>
      <c r="H51" s="15">
        <v>0.7783</v>
      </c>
      <c r="I51" s="22"/>
      <c r="J51" s="23">
        <v>214904.571936</v>
      </c>
      <c r="K51" s="23">
        <v>3840</v>
      </c>
      <c r="L51" s="17">
        <v>0</v>
      </c>
    </row>
    <row r="52" spans="1:12" ht="12.75">
      <c r="A52" s="11">
        <v>47</v>
      </c>
      <c r="B52" s="11">
        <v>642</v>
      </c>
      <c r="C52" s="11" t="s">
        <v>53</v>
      </c>
      <c r="D52" s="15">
        <v>12.6317</v>
      </c>
      <c r="E52" s="16">
        <v>169224.9</v>
      </c>
      <c r="F52" s="15">
        <v>30.7772</v>
      </c>
      <c r="G52" s="16">
        <v>20929.09</v>
      </c>
      <c r="H52" s="15">
        <v>14.6289</v>
      </c>
      <c r="I52" s="22"/>
      <c r="J52" s="23">
        <v>2137598.16933</v>
      </c>
      <c r="K52" s="23">
        <v>644138.788748</v>
      </c>
      <c r="L52" s="17">
        <v>0</v>
      </c>
    </row>
    <row r="53" spans="1:12" ht="12.75">
      <c r="A53" s="11">
        <v>48</v>
      </c>
      <c r="B53" s="11">
        <v>249</v>
      </c>
      <c r="C53" s="11" t="s">
        <v>54</v>
      </c>
      <c r="D53" s="15">
        <v>10.7778</v>
      </c>
      <c r="E53" s="16">
        <v>38756.2</v>
      </c>
      <c r="F53" s="15">
        <v>19.6982</v>
      </c>
      <c r="G53" s="16">
        <v>1754.47</v>
      </c>
      <c r="H53" s="15">
        <v>11.1641</v>
      </c>
      <c r="I53" s="22"/>
      <c r="J53" s="23">
        <v>417706.57235999993</v>
      </c>
      <c r="K53" s="23">
        <v>34559.900954</v>
      </c>
      <c r="L53" s="17">
        <v>0</v>
      </c>
    </row>
    <row r="54" spans="1:12" ht="12.75">
      <c r="A54" s="11">
        <v>49</v>
      </c>
      <c r="B54" s="16">
        <v>5559</v>
      </c>
      <c r="C54" s="11" t="s">
        <v>55</v>
      </c>
      <c r="D54" s="15">
        <v>5.8921</v>
      </c>
      <c r="E54" s="16">
        <v>1653850.91</v>
      </c>
      <c r="F54" s="15">
        <v>2.9166</v>
      </c>
      <c r="G54" s="16">
        <v>119833.37</v>
      </c>
      <c r="H54" s="15">
        <v>5.6911</v>
      </c>
      <c r="I54" s="22"/>
      <c r="J54" s="23">
        <v>9744654.946811</v>
      </c>
      <c r="K54" s="23">
        <v>349506.00694199995</v>
      </c>
      <c r="L54" s="17">
        <v>0</v>
      </c>
    </row>
    <row r="55" spans="1:12" ht="12.75">
      <c r="A55" s="11">
        <v>50</v>
      </c>
      <c r="B55" s="11">
        <v>363</v>
      </c>
      <c r="C55" s="11" t="s">
        <v>56</v>
      </c>
      <c r="D55" s="15">
        <v>16.2612</v>
      </c>
      <c r="E55" s="16">
        <v>265743.71</v>
      </c>
      <c r="F55" s="15">
        <v>15.5013</v>
      </c>
      <c r="G55" s="16">
        <v>3204.94</v>
      </c>
      <c r="H55" s="15">
        <v>16.2521</v>
      </c>
      <c r="I55" s="22"/>
      <c r="J55" s="23">
        <v>4321311.617052</v>
      </c>
      <c r="K55" s="23">
        <v>49680.736422</v>
      </c>
      <c r="L55" s="17">
        <v>0</v>
      </c>
    </row>
    <row r="56" spans="1:12" ht="12.75">
      <c r="A56" s="11">
        <v>51</v>
      </c>
      <c r="B56" s="16">
        <v>8438</v>
      </c>
      <c r="C56" s="11" t="s">
        <v>57</v>
      </c>
      <c r="D56" s="15">
        <v>7.39</v>
      </c>
      <c r="E56" s="16">
        <v>1657557.07</v>
      </c>
      <c r="F56" s="15">
        <v>4.34</v>
      </c>
      <c r="G56" s="16">
        <v>182259.34</v>
      </c>
      <c r="H56" s="15">
        <v>7.0879</v>
      </c>
      <c r="I56" s="22"/>
      <c r="J56" s="23">
        <v>12249346.7473</v>
      </c>
      <c r="K56" s="23">
        <v>791005.5356</v>
      </c>
      <c r="L56" s="17">
        <v>0</v>
      </c>
    </row>
    <row r="57" spans="1:12" ht="12.75">
      <c r="A57" s="11">
        <v>52</v>
      </c>
      <c r="B57" s="16">
        <v>1433</v>
      </c>
      <c r="C57" s="11" t="s">
        <v>58</v>
      </c>
      <c r="D57" s="15">
        <v>1.6963</v>
      </c>
      <c r="E57" s="16">
        <v>273143.78</v>
      </c>
      <c r="F57" s="15">
        <v>5</v>
      </c>
      <c r="G57" s="16">
        <v>132.28</v>
      </c>
      <c r="H57" s="15">
        <v>1.6979</v>
      </c>
      <c r="I57" s="22"/>
      <c r="J57" s="23">
        <v>463333.79401400004</v>
      </c>
      <c r="K57" s="23">
        <v>661.4</v>
      </c>
      <c r="L57" s="17">
        <v>0</v>
      </c>
    </row>
    <row r="58" spans="1:12" ht="12.75">
      <c r="A58" s="11">
        <v>53</v>
      </c>
      <c r="B58" s="16">
        <v>6025</v>
      </c>
      <c r="C58" s="11" t="s">
        <v>59</v>
      </c>
      <c r="D58" s="15">
        <v>5.1358</v>
      </c>
      <c r="E58" s="16">
        <v>1039160.43</v>
      </c>
      <c r="F58" s="15">
        <v>5.1452</v>
      </c>
      <c r="G58" s="16">
        <v>38237.39</v>
      </c>
      <c r="H58" s="15">
        <v>5.1361</v>
      </c>
      <c r="I58" s="22"/>
      <c r="J58" s="23">
        <v>5336920.136394</v>
      </c>
      <c r="K58" s="23">
        <v>196739.019028</v>
      </c>
      <c r="L58" s="17">
        <v>0</v>
      </c>
    </row>
    <row r="59" spans="1:12" ht="12.75">
      <c r="A59" s="11">
        <v>54</v>
      </c>
      <c r="B59" s="11">
        <v>597</v>
      </c>
      <c r="C59" s="11" t="s">
        <v>60</v>
      </c>
      <c r="D59" s="15">
        <v>0.0659</v>
      </c>
      <c r="E59" s="16">
        <v>93600.26</v>
      </c>
      <c r="F59" s="15">
        <v>0</v>
      </c>
      <c r="G59" s="16">
        <v>0</v>
      </c>
      <c r="H59" s="15">
        <v>0.0659</v>
      </c>
      <c r="I59" s="22"/>
      <c r="J59" s="23">
        <v>6168.2571339999995</v>
      </c>
      <c r="K59" s="23">
        <v>0</v>
      </c>
      <c r="L59" s="17">
        <v>0</v>
      </c>
    </row>
    <row r="60" spans="1:12" ht="12.75">
      <c r="A60" s="11">
        <v>55</v>
      </c>
      <c r="B60" s="16">
        <v>21977</v>
      </c>
      <c r="C60" s="11" t="s">
        <v>61</v>
      </c>
      <c r="D60" s="15">
        <v>9.86</v>
      </c>
      <c r="E60" s="16">
        <v>3918062.35</v>
      </c>
      <c r="F60" s="15">
        <v>5.1868</v>
      </c>
      <c r="G60" s="16">
        <v>1139760.85</v>
      </c>
      <c r="H60" s="15">
        <v>8.8069</v>
      </c>
      <c r="I60" s="22"/>
      <c r="J60" s="23">
        <v>38632094.771</v>
      </c>
      <c r="K60" s="23">
        <v>5911711.576780001</v>
      </c>
      <c r="L60" s="17">
        <v>0</v>
      </c>
    </row>
    <row r="61" spans="1:12" ht="12.75">
      <c r="A61" s="11">
        <v>56</v>
      </c>
      <c r="B61" s="16">
        <v>5375</v>
      </c>
      <c r="C61" s="11" t="s">
        <v>62</v>
      </c>
      <c r="D61" s="15">
        <v>1.9268</v>
      </c>
      <c r="E61" s="16">
        <v>814004.63</v>
      </c>
      <c r="F61" s="15">
        <v>0</v>
      </c>
      <c r="G61" s="16">
        <v>0</v>
      </c>
      <c r="H61" s="15">
        <v>1.9268</v>
      </c>
      <c r="I61" s="22"/>
      <c r="J61" s="23">
        <v>1568424.121084</v>
      </c>
      <c r="K61" s="23">
        <v>0</v>
      </c>
      <c r="L61" s="17">
        <v>0</v>
      </c>
    </row>
    <row r="62" spans="1:12" ht="12.75">
      <c r="A62" s="11">
        <v>57</v>
      </c>
      <c r="B62" s="11">
        <v>249</v>
      </c>
      <c r="C62" s="11" t="s">
        <v>63</v>
      </c>
      <c r="D62" s="15">
        <v>11.2136</v>
      </c>
      <c r="E62" s="16">
        <v>71378.59</v>
      </c>
      <c r="F62" s="15">
        <v>17.1483</v>
      </c>
      <c r="G62" s="16">
        <v>6195.93</v>
      </c>
      <c r="H62" s="15">
        <v>11.6876</v>
      </c>
      <c r="I62" s="22"/>
      <c r="J62" s="23">
        <v>800410.9568239999</v>
      </c>
      <c r="K62" s="23">
        <v>106249.666419</v>
      </c>
      <c r="L62" s="17">
        <v>0</v>
      </c>
    </row>
    <row r="63" spans="1:12" ht="12.75">
      <c r="A63" s="11">
        <v>58</v>
      </c>
      <c r="B63" s="11">
        <v>949</v>
      </c>
      <c r="C63" s="11" t="s">
        <v>64</v>
      </c>
      <c r="D63" s="15">
        <v>14.6192</v>
      </c>
      <c r="E63" s="16">
        <v>498971.08</v>
      </c>
      <c r="F63" s="15">
        <v>16.9377</v>
      </c>
      <c r="G63" s="16">
        <v>7157.11</v>
      </c>
      <c r="H63" s="15">
        <v>14.652</v>
      </c>
      <c r="I63" s="22"/>
      <c r="J63" s="23">
        <v>7294558.012736</v>
      </c>
      <c r="K63" s="23">
        <v>121224.982047</v>
      </c>
      <c r="L63" s="17">
        <v>0</v>
      </c>
    </row>
    <row r="64" spans="1:12" ht="12.75">
      <c r="A64" s="11">
        <v>59</v>
      </c>
      <c r="B64" s="16">
        <v>11394</v>
      </c>
      <c r="C64" s="11" t="s">
        <v>65</v>
      </c>
      <c r="D64" s="15">
        <v>2.404</v>
      </c>
      <c r="E64" s="16">
        <v>2292981.45</v>
      </c>
      <c r="F64" s="15">
        <v>2.3321</v>
      </c>
      <c r="G64" s="16">
        <v>177324.24</v>
      </c>
      <c r="H64" s="15">
        <v>2.3988</v>
      </c>
      <c r="I64" s="22"/>
      <c r="J64" s="23">
        <v>5512327.4058</v>
      </c>
      <c r="K64" s="23">
        <v>413537.86010399996</v>
      </c>
      <c r="L64" s="17">
        <v>0</v>
      </c>
    </row>
    <row r="65" spans="1:12" ht="12.75">
      <c r="A65" s="11">
        <v>60</v>
      </c>
      <c r="B65" s="11">
        <v>127</v>
      </c>
      <c r="C65" s="11" t="s">
        <v>66</v>
      </c>
      <c r="D65" s="15">
        <v>0.0375</v>
      </c>
      <c r="E65" s="16">
        <v>27027.61</v>
      </c>
      <c r="F65" s="15">
        <v>0</v>
      </c>
      <c r="G65" s="16">
        <v>0</v>
      </c>
      <c r="H65" s="15">
        <v>0.0375</v>
      </c>
      <c r="I65" s="22"/>
      <c r="J65" s="23">
        <v>1013.5353749999999</v>
      </c>
      <c r="K65" s="23">
        <v>0</v>
      </c>
      <c r="L65" s="17">
        <v>0</v>
      </c>
    </row>
    <row r="66" spans="1:12" ht="12.75">
      <c r="A66" s="11">
        <v>61</v>
      </c>
      <c r="B66" s="16">
        <v>5857</v>
      </c>
      <c r="C66" s="11" t="s">
        <v>67</v>
      </c>
      <c r="D66" s="15">
        <v>17.6026</v>
      </c>
      <c r="E66" s="16">
        <v>641342.81</v>
      </c>
      <c r="F66" s="15">
        <v>98.9188</v>
      </c>
      <c r="G66" s="16">
        <v>865.76</v>
      </c>
      <c r="H66" s="15">
        <v>17.7122</v>
      </c>
      <c r="I66" s="22"/>
      <c r="J66" s="23">
        <v>11289300.947306</v>
      </c>
      <c r="K66" s="23">
        <v>85639.940288</v>
      </c>
      <c r="L66" s="17">
        <v>0</v>
      </c>
    </row>
    <row r="67" spans="1:12" ht="12.75">
      <c r="A67" s="11">
        <v>62</v>
      </c>
      <c r="B67" s="16">
        <v>1314</v>
      </c>
      <c r="C67" s="11" t="s">
        <v>68</v>
      </c>
      <c r="D67" s="15">
        <v>3.1657</v>
      </c>
      <c r="E67" s="16">
        <v>193896.16</v>
      </c>
      <c r="F67" s="15">
        <v>174.2187</v>
      </c>
      <c r="G67" s="16">
        <v>2883.23</v>
      </c>
      <c r="H67" s="15">
        <v>5.672</v>
      </c>
      <c r="I67" s="22"/>
      <c r="J67" s="23">
        <v>613817.073712</v>
      </c>
      <c r="K67" s="23">
        <v>502312.582401</v>
      </c>
      <c r="L67" s="17">
        <v>0</v>
      </c>
    </row>
    <row r="68" spans="1:12" ht="12.75">
      <c r="A68" s="11">
        <v>63</v>
      </c>
      <c r="B68" s="16">
        <v>10199</v>
      </c>
      <c r="C68" s="11" t="s">
        <v>69</v>
      </c>
      <c r="D68" s="15">
        <v>0.1224</v>
      </c>
      <c r="E68" s="16">
        <v>2080244.36</v>
      </c>
      <c r="F68" s="15">
        <v>0</v>
      </c>
      <c r="G68" s="16">
        <v>0</v>
      </c>
      <c r="H68" s="15">
        <v>0.1224</v>
      </c>
      <c r="I68" s="22"/>
      <c r="J68" s="23">
        <v>254621.909664</v>
      </c>
      <c r="K68" s="23">
        <v>0</v>
      </c>
      <c r="L68" s="17">
        <v>0</v>
      </c>
    </row>
    <row r="69" spans="1:12" ht="12.75">
      <c r="A69" s="11">
        <v>64</v>
      </c>
      <c r="B69" s="16">
        <v>16096</v>
      </c>
      <c r="C69" s="11" t="s">
        <v>70</v>
      </c>
      <c r="D69" s="15">
        <v>6.5429</v>
      </c>
      <c r="E69" s="16">
        <v>2597334.4</v>
      </c>
      <c r="F69" s="15">
        <v>163.1897</v>
      </c>
      <c r="G69" s="16">
        <v>14853.83</v>
      </c>
      <c r="H69" s="15">
        <v>7.4336</v>
      </c>
      <c r="I69" s="22"/>
      <c r="J69" s="23">
        <v>16994099.24576</v>
      </c>
      <c r="K69" s="23">
        <v>2423992.061551</v>
      </c>
      <c r="L69" s="17">
        <v>0</v>
      </c>
    </row>
    <row r="70" spans="1:12" ht="12.75">
      <c r="A70" s="11">
        <v>65</v>
      </c>
      <c r="B70" s="16">
        <v>3901</v>
      </c>
      <c r="C70" s="11" t="s">
        <v>71</v>
      </c>
      <c r="D70" s="15">
        <v>0.9077</v>
      </c>
      <c r="E70" s="16">
        <v>667843.51</v>
      </c>
      <c r="F70" s="15">
        <v>0.8971</v>
      </c>
      <c r="G70" s="16">
        <v>631.11</v>
      </c>
      <c r="H70" s="15">
        <v>0.9077</v>
      </c>
      <c r="I70" s="22"/>
      <c r="J70" s="23">
        <v>606201.554027</v>
      </c>
      <c r="K70" s="23">
        <v>566.168781</v>
      </c>
      <c r="L70" s="17">
        <v>0</v>
      </c>
    </row>
    <row r="71" spans="1:12" ht="12.75">
      <c r="A71" s="11">
        <v>66</v>
      </c>
      <c r="B71" s="11">
        <v>580</v>
      </c>
      <c r="C71" s="11" t="s">
        <v>72</v>
      </c>
      <c r="D71" s="15">
        <v>12.1429</v>
      </c>
      <c r="E71" s="16">
        <v>61995.02</v>
      </c>
      <c r="F71" s="15">
        <v>0</v>
      </c>
      <c r="G71" s="16">
        <v>0</v>
      </c>
      <c r="H71" s="15">
        <v>12.1429</v>
      </c>
      <c r="I71" s="22"/>
      <c r="J71" s="23">
        <v>752799.3283579999</v>
      </c>
      <c r="K71" s="23">
        <v>0</v>
      </c>
      <c r="L71" s="17">
        <v>0</v>
      </c>
    </row>
    <row r="72" spans="1:12" ht="12.75">
      <c r="A72" s="11">
        <v>67</v>
      </c>
      <c r="B72" s="16">
        <v>39439</v>
      </c>
      <c r="C72" s="11" t="s">
        <v>73</v>
      </c>
      <c r="D72" s="15">
        <v>8.2623</v>
      </c>
      <c r="E72" s="16">
        <v>6433552.09</v>
      </c>
      <c r="F72" s="15">
        <v>16.6807</v>
      </c>
      <c r="G72" s="16">
        <v>654346.5</v>
      </c>
      <c r="H72" s="15">
        <v>9.0395</v>
      </c>
      <c r="I72" s="22"/>
      <c r="J72" s="23">
        <v>53155937.433207</v>
      </c>
      <c r="K72" s="23">
        <v>10914957.66255</v>
      </c>
      <c r="L72" s="17">
        <v>0</v>
      </c>
    </row>
    <row r="73" spans="1:12" ht="12.75">
      <c r="A73" s="11">
        <v>68</v>
      </c>
      <c r="B73" s="11">
        <v>231</v>
      </c>
      <c r="C73" s="11" t="s">
        <v>74</v>
      </c>
      <c r="D73" s="15">
        <v>42.3341</v>
      </c>
      <c r="E73" s="16">
        <v>74776.61</v>
      </c>
      <c r="F73" s="15">
        <v>7.2794</v>
      </c>
      <c r="G73" s="16">
        <v>47123.23</v>
      </c>
      <c r="H73" s="15">
        <v>28.7829</v>
      </c>
      <c r="I73" s="22"/>
      <c r="J73" s="23">
        <v>3165600.485401</v>
      </c>
      <c r="K73" s="23">
        <v>343028.840462</v>
      </c>
      <c r="L73" s="17">
        <v>0</v>
      </c>
    </row>
    <row r="74" spans="1:12" ht="12.75">
      <c r="A74" s="11">
        <v>69</v>
      </c>
      <c r="B74" s="16">
        <v>186370</v>
      </c>
      <c r="C74" s="11" t="s">
        <v>75</v>
      </c>
      <c r="D74" s="15">
        <v>13.0844</v>
      </c>
      <c r="E74" s="16">
        <v>44276398.61</v>
      </c>
      <c r="F74" s="15">
        <v>10.7414</v>
      </c>
      <c r="G74" s="16">
        <v>9169119.22</v>
      </c>
      <c r="H74" s="15">
        <v>12.6824</v>
      </c>
      <c r="I74" s="22"/>
      <c r="J74" s="23">
        <v>579330109.972684</v>
      </c>
      <c r="K74" s="23">
        <v>98489177.18970801</v>
      </c>
      <c r="L74" s="17">
        <v>0</v>
      </c>
    </row>
    <row r="75" spans="1:12" ht="12.75">
      <c r="A75" s="11">
        <v>70</v>
      </c>
      <c r="B75" s="16">
        <v>1455</v>
      </c>
      <c r="C75" s="11" t="s">
        <v>76</v>
      </c>
      <c r="D75" s="15">
        <v>16.1347</v>
      </c>
      <c r="E75" s="16">
        <v>199345.02</v>
      </c>
      <c r="F75" s="15">
        <v>18.201</v>
      </c>
      <c r="G75" s="16">
        <v>4766.31</v>
      </c>
      <c r="H75" s="15">
        <v>16.183</v>
      </c>
      <c r="I75" s="22"/>
      <c r="J75" s="23">
        <v>3216372.0941939997</v>
      </c>
      <c r="K75" s="23">
        <v>86751.60831000001</v>
      </c>
      <c r="L75" s="17">
        <v>0</v>
      </c>
    </row>
    <row r="76" spans="1:12" ht="12.75">
      <c r="A76" s="11">
        <v>71</v>
      </c>
      <c r="B76" s="16">
        <v>19386</v>
      </c>
      <c r="C76" s="11" t="s">
        <v>77</v>
      </c>
      <c r="D76" s="15">
        <v>4.3632</v>
      </c>
      <c r="E76" s="16">
        <v>3584298.91</v>
      </c>
      <c r="F76" s="15">
        <v>48.6434</v>
      </c>
      <c r="G76" s="16">
        <v>282597.39</v>
      </c>
      <c r="H76" s="15">
        <v>7.5992</v>
      </c>
      <c r="I76" s="22"/>
      <c r="J76" s="23">
        <v>15639013.004112</v>
      </c>
      <c r="K76" s="23">
        <v>13746497.880726</v>
      </c>
      <c r="L76" s="17">
        <v>0</v>
      </c>
    </row>
    <row r="77" spans="1:12" ht="12.75">
      <c r="A77" s="11">
        <v>72</v>
      </c>
      <c r="B77" s="16">
        <v>6242</v>
      </c>
      <c r="C77" s="11" t="s">
        <v>78</v>
      </c>
      <c r="D77" s="15">
        <v>8.4536</v>
      </c>
      <c r="E77" s="16">
        <v>1195736.84</v>
      </c>
      <c r="F77" s="15">
        <v>6.6334</v>
      </c>
      <c r="G77" s="16">
        <v>6652.03</v>
      </c>
      <c r="H77" s="15">
        <v>8.4435</v>
      </c>
      <c r="I77" s="22"/>
      <c r="J77" s="23">
        <v>10108280.950624</v>
      </c>
      <c r="K77" s="23">
        <v>44125.575802</v>
      </c>
      <c r="L77" s="17">
        <v>0</v>
      </c>
    </row>
    <row r="78" spans="1:12" ht="12.75">
      <c r="A78" s="11">
        <v>73</v>
      </c>
      <c r="B78" s="16">
        <v>6159</v>
      </c>
      <c r="C78" s="11" t="s">
        <v>79</v>
      </c>
      <c r="D78" s="15">
        <v>6.2886</v>
      </c>
      <c r="E78" s="16">
        <v>1334146.15</v>
      </c>
      <c r="F78" s="15">
        <v>154.0068</v>
      </c>
      <c r="G78" s="16">
        <v>21683.25</v>
      </c>
      <c r="H78" s="15">
        <v>8.651</v>
      </c>
      <c r="I78" s="22"/>
      <c r="J78" s="23">
        <v>8389911.47889</v>
      </c>
      <c r="K78" s="23">
        <v>3339367.9461</v>
      </c>
      <c r="L78" s="17">
        <v>0</v>
      </c>
    </row>
    <row r="79" spans="1:12" ht="12.75">
      <c r="A79" s="11">
        <v>74</v>
      </c>
      <c r="B79" s="16">
        <v>14691</v>
      </c>
      <c r="C79" s="11" t="s">
        <v>80</v>
      </c>
      <c r="D79" s="15">
        <v>9.529</v>
      </c>
      <c r="E79" s="16">
        <v>2426261.46</v>
      </c>
      <c r="F79" s="15">
        <v>40.7096</v>
      </c>
      <c r="G79" s="16">
        <v>343629.78</v>
      </c>
      <c r="H79" s="15">
        <v>13.3973</v>
      </c>
      <c r="I79" s="22"/>
      <c r="J79" s="23">
        <v>23119845.45234</v>
      </c>
      <c r="K79" s="23">
        <v>13989030.891888002</v>
      </c>
      <c r="L79" s="17">
        <v>0</v>
      </c>
    </row>
    <row r="80" spans="1:12" ht="12.75">
      <c r="A80" s="11">
        <v>75</v>
      </c>
      <c r="B80" s="16">
        <v>5878</v>
      </c>
      <c r="C80" s="11" t="s">
        <v>81</v>
      </c>
      <c r="D80" s="15">
        <v>5.5442</v>
      </c>
      <c r="E80" s="16">
        <v>534468.07</v>
      </c>
      <c r="F80" s="15">
        <v>45.9582</v>
      </c>
      <c r="G80" s="16">
        <v>86981.54</v>
      </c>
      <c r="H80" s="15">
        <v>11.2008</v>
      </c>
      <c r="I80" s="22"/>
      <c r="J80" s="23">
        <v>2963197.873694</v>
      </c>
      <c r="K80" s="23">
        <v>3997515.0116279996</v>
      </c>
      <c r="L80" s="17">
        <v>0</v>
      </c>
    </row>
    <row r="81" spans="1:12" ht="12.75">
      <c r="A81" s="11">
        <v>76</v>
      </c>
      <c r="B81" s="16">
        <v>9998</v>
      </c>
      <c r="C81" s="11" t="s">
        <v>82</v>
      </c>
      <c r="D81" s="15">
        <v>24.969</v>
      </c>
      <c r="E81" s="16">
        <v>1919790.89</v>
      </c>
      <c r="F81" s="15">
        <v>23.2686</v>
      </c>
      <c r="G81" s="16">
        <v>192961.57</v>
      </c>
      <c r="H81" s="15">
        <v>24.8137</v>
      </c>
      <c r="I81" s="22"/>
      <c r="J81" s="23">
        <v>47935258.73241</v>
      </c>
      <c r="K81" s="23">
        <v>4489945.587702</v>
      </c>
      <c r="L81" s="17">
        <v>0</v>
      </c>
    </row>
    <row r="82" spans="1:12" ht="12.75">
      <c r="A82" s="11">
        <v>77</v>
      </c>
      <c r="B82" s="16">
        <v>6786</v>
      </c>
      <c r="C82" s="11" t="s">
        <v>83</v>
      </c>
      <c r="D82" s="15">
        <v>1.3179</v>
      </c>
      <c r="E82" s="16">
        <v>1244242.76</v>
      </c>
      <c r="F82" s="15">
        <v>122.4434</v>
      </c>
      <c r="G82" s="16">
        <v>15403.22</v>
      </c>
      <c r="H82" s="15">
        <v>2.799</v>
      </c>
      <c r="I82" s="22"/>
      <c r="J82" s="23">
        <v>1639787.533404</v>
      </c>
      <c r="K82" s="23">
        <v>1886022.627748</v>
      </c>
      <c r="L82" s="17">
        <v>0</v>
      </c>
    </row>
    <row r="83" spans="1:12" ht="12.75">
      <c r="A83" s="11">
        <v>78</v>
      </c>
      <c r="B83" s="16">
        <v>1578</v>
      </c>
      <c r="C83" s="11" t="s">
        <v>84</v>
      </c>
      <c r="D83" s="15">
        <v>19.8264</v>
      </c>
      <c r="E83" s="16">
        <v>118901.6</v>
      </c>
      <c r="F83" s="15">
        <v>64.6745</v>
      </c>
      <c r="G83" s="16">
        <v>167697.49</v>
      </c>
      <c r="H83" s="15">
        <v>46.0683</v>
      </c>
      <c r="I83" s="22"/>
      <c r="J83" s="23">
        <v>2357390.68224</v>
      </c>
      <c r="K83" s="23">
        <v>10845751.317005</v>
      </c>
      <c r="L83" s="17">
        <v>0</v>
      </c>
    </row>
    <row r="84" spans="1:12" ht="12.75">
      <c r="A84" s="11">
        <v>79</v>
      </c>
      <c r="B84" s="16">
        <v>23118</v>
      </c>
      <c r="C84" s="11" t="s">
        <v>85</v>
      </c>
      <c r="D84" s="15">
        <v>4.3147</v>
      </c>
      <c r="E84" s="16">
        <v>4325505.86</v>
      </c>
      <c r="F84" s="15">
        <v>125.3619</v>
      </c>
      <c r="G84" s="16">
        <v>21330.8</v>
      </c>
      <c r="H84" s="15">
        <v>4.9087</v>
      </c>
      <c r="I84" s="22"/>
      <c r="J84" s="23">
        <v>18663260.134142004</v>
      </c>
      <c r="K84" s="23">
        <v>2674069.61652</v>
      </c>
      <c r="L84" s="17">
        <v>0</v>
      </c>
    </row>
    <row r="85" spans="1:12" ht="12.75">
      <c r="A85" s="11">
        <v>80</v>
      </c>
      <c r="B85" s="16">
        <v>9848</v>
      </c>
      <c r="C85" s="11" t="s">
        <v>86</v>
      </c>
      <c r="D85" s="15">
        <v>11.4592</v>
      </c>
      <c r="E85" s="16">
        <v>1321108.02</v>
      </c>
      <c r="F85" s="15">
        <v>4.5483</v>
      </c>
      <c r="G85" s="16">
        <v>218013.52</v>
      </c>
      <c r="H85" s="15">
        <v>10.4803</v>
      </c>
      <c r="I85" s="22"/>
      <c r="J85" s="23">
        <v>15138841.022783998</v>
      </c>
      <c r="K85" s="23">
        <v>991590.893016</v>
      </c>
      <c r="L85" s="17">
        <v>0</v>
      </c>
    </row>
    <row r="86" spans="1:12" ht="12.75">
      <c r="A86" s="11">
        <v>81</v>
      </c>
      <c r="B86" s="16">
        <v>9979</v>
      </c>
      <c r="C86" s="11" t="s">
        <v>87</v>
      </c>
      <c r="D86" s="15">
        <v>8.9315</v>
      </c>
      <c r="E86" s="16">
        <v>1366023.67</v>
      </c>
      <c r="F86" s="15">
        <v>24.4968</v>
      </c>
      <c r="G86" s="16">
        <v>284502.89</v>
      </c>
      <c r="H86" s="15">
        <v>11.6145</v>
      </c>
      <c r="I86" s="22"/>
      <c r="J86" s="23">
        <v>12200640.408604998</v>
      </c>
      <c r="K86" s="23">
        <v>6969410.395752001</v>
      </c>
      <c r="L86" s="17">
        <v>0</v>
      </c>
    </row>
    <row r="87" spans="1:12" ht="12.75">
      <c r="A87" s="11">
        <v>82</v>
      </c>
      <c r="B87" s="16">
        <v>2012</v>
      </c>
      <c r="C87" s="11" t="s">
        <v>88</v>
      </c>
      <c r="D87" s="15">
        <v>5.7546</v>
      </c>
      <c r="E87" s="16">
        <v>853189.31</v>
      </c>
      <c r="F87" s="15">
        <v>1</v>
      </c>
      <c r="G87" s="16">
        <v>40</v>
      </c>
      <c r="H87" s="15">
        <v>5.7544</v>
      </c>
      <c r="I87" s="22"/>
      <c r="J87" s="23">
        <v>4909763.203326</v>
      </c>
      <c r="K87" s="23">
        <v>40</v>
      </c>
      <c r="L87" s="17">
        <v>0</v>
      </c>
    </row>
    <row r="88" spans="1:12" ht="12.75">
      <c r="A88" s="11">
        <v>83</v>
      </c>
      <c r="B88" s="16">
        <v>18166</v>
      </c>
      <c r="C88" s="11" t="s">
        <v>89</v>
      </c>
      <c r="D88" s="15">
        <v>7.9286</v>
      </c>
      <c r="E88" s="16">
        <v>2146780.95</v>
      </c>
      <c r="F88" s="15">
        <v>16.4165</v>
      </c>
      <c r="G88" s="16">
        <v>26869.67</v>
      </c>
      <c r="H88" s="15">
        <v>8.0335</v>
      </c>
      <c r="I88" s="22"/>
      <c r="J88" s="23">
        <v>17020967.44017</v>
      </c>
      <c r="K88" s="23">
        <v>441105.93755499995</v>
      </c>
      <c r="L88" s="17">
        <v>0</v>
      </c>
    </row>
    <row r="89" spans="1:12" ht="12.75">
      <c r="A89" s="11">
        <v>84</v>
      </c>
      <c r="B89" s="16">
        <v>6077</v>
      </c>
      <c r="C89" s="11" t="s">
        <v>90</v>
      </c>
      <c r="D89" s="15">
        <v>8.4467</v>
      </c>
      <c r="E89" s="16">
        <v>1398892.76</v>
      </c>
      <c r="F89" s="15">
        <v>1.8698</v>
      </c>
      <c r="G89" s="16">
        <v>26929.7</v>
      </c>
      <c r="H89" s="15">
        <v>8.3225</v>
      </c>
      <c r="I89" s="22"/>
      <c r="J89" s="23">
        <v>11816027.475892</v>
      </c>
      <c r="K89" s="23">
        <v>50353.15306</v>
      </c>
      <c r="L89" s="17">
        <v>0</v>
      </c>
    </row>
    <row r="90" spans="1:12" ht="12.75">
      <c r="A90" s="11">
        <v>85</v>
      </c>
      <c r="B90" s="11">
        <v>142</v>
      </c>
      <c r="C90" s="11" t="s">
        <v>91</v>
      </c>
      <c r="D90" s="15">
        <v>0.5667</v>
      </c>
      <c r="E90" s="16">
        <v>16186.14</v>
      </c>
      <c r="F90" s="15">
        <v>0</v>
      </c>
      <c r="G90" s="16">
        <v>0</v>
      </c>
      <c r="H90" s="15">
        <v>0.5667</v>
      </c>
      <c r="I90" s="22"/>
      <c r="J90" s="23">
        <v>9172.685538</v>
      </c>
      <c r="K90" s="23">
        <v>0</v>
      </c>
      <c r="L90" s="17">
        <v>0</v>
      </c>
    </row>
    <row r="91" spans="1:12" ht="12.75">
      <c r="A91" s="11">
        <v>86</v>
      </c>
      <c r="B91" s="11">
        <v>209</v>
      </c>
      <c r="C91" s="11" t="s">
        <v>92</v>
      </c>
      <c r="D91" s="15">
        <v>3.1131</v>
      </c>
      <c r="E91" s="16">
        <v>29331.66</v>
      </c>
      <c r="F91" s="15">
        <v>112.6216</v>
      </c>
      <c r="G91" s="16">
        <v>3173.92</v>
      </c>
      <c r="H91" s="15">
        <v>13.8058</v>
      </c>
      <c r="I91" s="22"/>
      <c r="J91" s="23">
        <v>91312.390746</v>
      </c>
      <c r="K91" s="23">
        <v>357451.948672</v>
      </c>
      <c r="L91" s="17">
        <v>0</v>
      </c>
    </row>
    <row r="92" spans="1:12" ht="12.75">
      <c r="A92" s="11">
        <v>87</v>
      </c>
      <c r="B92" s="11">
        <v>170</v>
      </c>
      <c r="C92" s="11" t="s">
        <v>93</v>
      </c>
      <c r="D92" s="15">
        <v>10.3329</v>
      </c>
      <c r="E92" s="16">
        <v>109191.42</v>
      </c>
      <c r="F92" s="15">
        <v>9.5728</v>
      </c>
      <c r="G92" s="16">
        <v>4642.98</v>
      </c>
      <c r="H92" s="15">
        <v>10.3019</v>
      </c>
      <c r="I92" s="22"/>
      <c r="J92" s="23">
        <v>1128264.023718</v>
      </c>
      <c r="K92" s="23">
        <v>44446.318944</v>
      </c>
      <c r="L92" s="17">
        <v>0</v>
      </c>
    </row>
    <row r="93" spans="1:12" ht="12.75">
      <c r="A93" s="11">
        <v>88</v>
      </c>
      <c r="B93" s="11">
        <v>162</v>
      </c>
      <c r="C93" s="11" t="s">
        <v>94</v>
      </c>
      <c r="D93" s="15">
        <v>8.1877</v>
      </c>
      <c r="E93" s="16">
        <v>17648.5</v>
      </c>
      <c r="F93" s="15">
        <v>27.7288</v>
      </c>
      <c r="G93" s="16">
        <v>4993.86</v>
      </c>
      <c r="H93" s="15">
        <v>12.4976</v>
      </c>
      <c r="I93" s="22"/>
      <c r="J93" s="23">
        <v>144500.62344999998</v>
      </c>
      <c r="K93" s="23">
        <v>138473.745168</v>
      </c>
      <c r="L93" s="17">
        <v>0</v>
      </c>
    </row>
    <row r="94" spans="1:12" ht="12.75">
      <c r="A94" s="11">
        <v>89</v>
      </c>
      <c r="B94" s="11">
        <v>157</v>
      </c>
      <c r="C94" s="11" t="s">
        <v>100</v>
      </c>
      <c r="D94" s="15">
        <v>1.346</v>
      </c>
      <c r="E94" s="16">
        <v>31114.83</v>
      </c>
      <c r="F94" s="15">
        <v>1</v>
      </c>
      <c r="G94" s="16">
        <v>545.75</v>
      </c>
      <c r="H94" s="15">
        <v>1.34</v>
      </c>
      <c r="I94" s="22"/>
      <c r="J94" s="23">
        <v>41880.561180000004</v>
      </c>
      <c r="K94" s="23">
        <v>545.75</v>
      </c>
      <c r="L94" s="17">
        <v>0</v>
      </c>
    </row>
    <row r="95" spans="1:12" ht="12.75">
      <c r="A95" s="11" t="s">
        <v>95</v>
      </c>
      <c r="D95" s="15"/>
      <c r="E95" s="16"/>
      <c r="F95" s="15"/>
      <c r="G95" s="16"/>
      <c r="H95" s="15"/>
      <c r="I95" s="22"/>
      <c r="J95" s="23"/>
      <c r="K95" s="23"/>
      <c r="L95" s="17"/>
    </row>
    <row r="96" spans="1:12" s="7" customFormat="1" ht="12.75">
      <c r="A96" s="37" t="s">
        <v>96</v>
      </c>
      <c r="B96" s="37"/>
      <c r="C96" s="37"/>
      <c r="D96" s="5">
        <v>10.077024585919164</v>
      </c>
      <c r="E96" s="6">
        <v>130435774.43</v>
      </c>
      <c r="F96" s="5">
        <v>17.057568573680374</v>
      </c>
      <c r="G96" s="6">
        <v>21624807.84</v>
      </c>
      <c r="H96" s="5">
        <v>11.069740252928582</v>
      </c>
      <c r="I96" s="24"/>
      <c r="J96" s="25">
        <v>1313566420.1552134</v>
      </c>
      <c r="K96" s="25">
        <v>368816034.51440895</v>
      </c>
      <c r="L96" s="26"/>
    </row>
    <row r="97" spans="4:12" ht="12.75">
      <c r="D97" s="15"/>
      <c r="I97" s="27"/>
      <c r="J97" s="23"/>
      <c r="K97" s="23"/>
      <c r="L97" s="17"/>
    </row>
    <row r="98" spans="4:12" ht="12.75">
      <c r="D98" s="15"/>
      <c r="I98" s="27"/>
      <c r="J98" s="23"/>
      <c r="K98" s="23"/>
      <c r="L98" s="17"/>
    </row>
    <row r="99" spans="1:12" ht="17.25">
      <c r="A99" s="36" t="s">
        <v>0</v>
      </c>
      <c r="B99" s="36"/>
      <c r="C99" s="36"/>
      <c r="D99" s="36"/>
      <c r="E99" s="36"/>
      <c r="F99" s="36"/>
      <c r="G99" s="36"/>
      <c r="H99" s="36"/>
      <c r="I99" s="27"/>
      <c r="J99" s="23"/>
      <c r="K99" s="23"/>
      <c r="L99" s="17"/>
    </row>
    <row r="100" spans="1:12" ht="17.25">
      <c r="A100" s="36" t="s">
        <v>108</v>
      </c>
      <c r="B100" s="36"/>
      <c r="C100" s="36"/>
      <c r="D100" s="36"/>
      <c r="E100" s="36"/>
      <c r="F100" s="36"/>
      <c r="G100" s="36"/>
      <c r="H100" s="36"/>
      <c r="I100" s="27"/>
      <c r="J100" s="23"/>
      <c r="K100" s="23"/>
      <c r="L100" s="17"/>
    </row>
    <row r="101" spans="9:12" ht="13.5" thickBot="1">
      <c r="I101" s="27"/>
      <c r="J101" s="23"/>
      <c r="K101" s="23"/>
      <c r="L101" s="17"/>
    </row>
    <row r="102" spans="1:12" ht="12.75">
      <c r="A102" s="12"/>
      <c r="B102" s="13"/>
      <c r="C102" s="14"/>
      <c r="D102" s="38" t="s">
        <v>1</v>
      </c>
      <c r="E102" s="39"/>
      <c r="F102" s="38" t="s">
        <v>2</v>
      </c>
      <c r="G102" s="39"/>
      <c r="H102" s="1"/>
      <c r="I102" s="27"/>
      <c r="J102" s="23"/>
      <c r="K102" s="23"/>
      <c r="L102" s="17"/>
    </row>
    <row r="103" spans="1:12" ht="13.5" thickBot="1">
      <c r="A103" s="8"/>
      <c r="B103" s="9"/>
      <c r="C103" s="2" t="s">
        <v>97</v>
      </c>
      <c r="D103" s="3" t="s">
        <v>4</v>
      </c>
      <c r="E103" s="2" t="s">
        <v>5</v>
      </c>
      <c r="F103" s="3" t="s">
        <v>4</v>
      </c>
      <c r="G103" s="2" t="s">
        <v>5</v>
      </c>
      <c r="H103" s="4" t="s">
        <v>6</v>
      </c>
      <c r="I103" s="27"/>
      <c r="J103" s="23"/>
      <c r="K103" s="23"/>
      <c r="L103" s="17"/>
    </row>
    <row r="104" spans="1:12" ht="9.75">
      <c r="A104" s="17">
        <v>32</v>
      </c>
      <c r="B104" s="16">
        <v>1000</v>
      </c>
      <c r="C104" s="18" t="s">
        <v>102</v>
      </c>
      <c r="D104" s="15">
        <v>9.54276888831175</v>
      </c>
      <c r="E104" s="16">
        <v>2852776.4</v>
      </c>
      <c r="F104" s="15">
        <v>17.574797379181938</v>
      </c>
      <c r="G104" s="16">
        <v>303810.1</v>
      </c>
      <c r="H104" s="15">
        <v>10.315822748554174</v>
      </c>
      <c r="I104" s="28"/>
      <c r="J104" s="23">
        <v>26385300.215926997</v>
      </c>
      <c r="K104" s="23">
        <v>5288792.840197001</v>
      </c>
      <c r="L104" s="17"/>
    </row>
    <row r="105" spans="1:12" ht="9.75">
      <c r="A105" s="17">
        <v>22</v>
      </c>
      <c r="B105" s="16">
        <v>5000</v>
      </c>
      <c r="C105" s="18" t="s">
        <v>103</v>
      </c>
      <c r="D105" s="15">
        <v>7.224957098278844</v>
      </c>
      <c r="E105" s="16">
        <v>7713253.619999999</v>
      </c>
      <c r="F105" s="15">
        <v>57.05865506884766</v>
      </c>
      <c r="G105" s="16">
        <v>533261.24</v>
      </c>
      <c r="H105" s="15">
        <v>10.447455332347511</v>
      </c>
      <c r="I105" s="28"/>
      <c r="J105" s="23">
        <v>55727926.492643975</v>
      </c>
      <c r="K105" s="23">
        <v>30427169.154745992</v>
      </c>
      <c r="L105" s="17"/>
    </row>
    <row r="106" spans="1:12" ht="9.75">
      <c r="A106" s="17">
        <v>15</v>
      </c>
      <c r="B106" s="16">
        <v>10000</v>
      </c>
      <c r="C106" s="18" t="s">
        <v>104</v>
      </c>
      <c r="D106" s="15">
        <v>9.58162137350182</v>
      </c>
      <c r="E106" s="16">
        <v>18468053.17</v>
      </c>
      <c r="F106" s="15">
        <v>17.50887991522465</v>
      </c>
      <c r="G106" s="16">
        <v>1607120.64</v>
      </c>
      <c r="H106" s="15">
        <v>10.216239082996962</v>
      </c>
      <c r="I106" s="28"/>
      <c r="J106" s="23">
        <v>176953892.98064005</v>
      </c>
      <c r="K106" s="23">
        <v>28138882.29503899</v>
      </c>
      <c r="L106" s="17"/>
    </row>
    <row r="107" spans="1:12" ht="9.75">
      <c r="A107" s="17">
        <v>12</v>
      </c>
      <c r="B107" s="16">
        <v>20000</v>
      </c>
      <c r="C107" s="18" t="s">
        <v>105</v>
      </c>
      <c r="D107" s="15">
        <v>8.592952667102852</v>
      </c>
      <c r="E107" s="16">
        <v>29385776.830000017</v>
      </c>
      <c r="F107" s="15">
        <v>20.723557294643335</v>
      </c>
      <c r="G107" s="16">
        <v>3591923.52</v>
      </c>
      <c r="H107" s="15">
        <v>9.914215326749874</v>
      </c>
      <c r="I107" s="28"/>
      <c r="J107" s="23">
        <v>252510589.3862378</v>
      </c>
      <c r="K107" s="23">
        <v>74437432.86469701</v>
      </c>
      <c r="L107" s="17"/>
    </row>
    <row r="108" spans="1:12" ht="9.75">
      <c r="A108" s="17">
        <v>6</v>
      </c>
      <c r="B108" s="16">
        <v>100000</v>
      </c>
      <c r="C108" s="18" t="s">
        <v>106</v>
      </c>
      <c r="D108" s="15">
        <v>8.026765957720144</v>
      </c>
      <c r="E108" s="16">
        <v>27739515.800000004</v>
      </c>
      <c r="F108" s="15">
        <v>20.567501561540308</v>
      </c>
      <c r="G108" s="16">
        <v>6419573.119999996</v>
      </c>
      <c r="H108" s="15">
        <v>10.383566789728718</v>
      </c>
      <c r="I108" s="28"/>
      <c r="J108" s="23">
        <v>222658601.10708016</v>
      </c>
      <c r="K108" s="23">
        <v>132034580.17002207</v>
      </c>
      <c r="L108" s="17"/>
    </row>
    <row r="109" spans="1:12" ht="9.75">
      <c r="A109" s="19">
        <v>1</v>
      </c>
      <c r="B109" s="16">
        <v>200000</v>
      </c>
      <c r="C109" s="18" t="s">
        <v>107</v>
      </c>
      <c r="D109" s="20">
        <v>13.084400000000013</v>
      </c>
      <c r="E109" s="21">
        <v>44276398.609999985</v>
      </c>
      <c r="F109" s="20">
        <v>10.741399999999983</v>
      </c>
      <c r="G109" s="21">
        <v>9169119.220000003</v>
      </c>
      <c r="H109" s="20">
        <v>12.68243464902719</v>
      </c>
      <c r="I109" s="29"/>
      <c r="J109" s="30">
        <v>579330109.9726844</v>
      </c>
      <c r="K109" s="30">
        <v>98489177.18970788</v>
      </c>
      <c r="L109" s="17"/>
    </row>
    <row r="110" spans="1:12" ht="9.75">
      <c r="A110" s="19">
        <v>88</v>
      </c>
      <c r="D110" s="15">
        <v>10.077024585919164</v>
      </c>
      <c r="E110" s="16">
        <v>130435774.43</v>
      </c>
      <c r="F110" s="15">
        <v>17.057568573680374</v>
      </c>
      <c r="G110" s="16">
        <v>21624807.84</v>
      </c>
      <c r="H110" s="15">
        <v>11.069740252928582</v>
      </c>
      <c r="I110" s="29"/>
      <c r="J110" s="30">
        <v>1313566420.1552134</v>
      </c>
      <c r="K110" s="30">
        <v>368816034.51440895</v>
      </c>
      <c r="L110" s="17"/>
    </row>
    <row r="111" spans="4:12" ht="12.75"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27"/>
      <c r="J111" s="31">
        <v>0</v>
      </c>
      <c r="K111" s="31">
        <v>0</v>
      </c>
      <c r="L111" s="17"/>
    </row>
    <row r="113" spans="1:8" ht="17.25">
      <c r="A113" s="36" t="s">
        <v>0</v>
      </c>
      <c r="B113" s="36"/>
      <c r="C113" s="36"/>
      <c r="D113" s="36"/>
      <c r="E113" s="36"/>
      <c r="F113" s="36"/>
      <c r="G113" s="36"/>
      <c r="H113" s="36"/>
    </row>
    <row r="114" spans="1:8" ht="17.25">
      <c r="A114" s="36" t="s">
        <v>108</v>
      </c>
      <c r="B114" s="36"/>
      <c r="C114" s="36"/>
      <c r="D114" s="36"/>
      <c r="E114" s="36"/>
      <c r="F114" s="36"/>
      <c r="G114" s="36"/>
      <c r="H114" s="36"/>
    </row>
    <row r="116" spans="1:8" ht="15">
      <c r="A116" s="40" t="s">
        <v>101</v>
      </c>
      <c r="B116" s="40"/>
      <c r="C116" s="40"/>
      <c r="D116" s="40"/>
      <c r="E116" s="40"/>
      <c r="F116" s="40"/>
      <c r="G116" s="40"/>
      <c r="H116" s="40"/>
    </row>
    <row r="118" spans="1:3" ht="12.75">
      <c r="A118" s="11">
        <v>37</v>
      </c>
      <c r="B118" s="11">
        <v>3</v>
      </c>
      <c r="C118" s="11" t="s">
        <v>43</v>
      </c>
    </row>
    <row r="119" spans="1:3" ht="12.75">
      <c r="A119" s="11">
        <v>0</v>
      </c>
      <c r="B119" s="11">
        <v>4</v>
      </c>
      <c r="C119" s="11" t="e">
        <v>#N/A</v>
      </c>
    </row>
    <row r="120" spans="1:3" ht="12.75">
      <c r="A120" s="11">
        <v>0</v>
      </c>
      <c r="B120" s="11">
        <v>5</v>
      </c>
      <c r="C120" s="11" t="e">
        <v>#N/A</v>
      </c>
    </row>
    <row r="121" spans="1:3" ht="12.75">
      <c r="A121" s="11">
        <v>0</v>
      </c>
      <c r="B121" s="11">
        <v>6</v>
      </c>
      <c r="C121" s="11" t="e">
        <v>#N/A</v>
      </c>
    </row>
    <row r="122" spans="1:3" ht="12.75">
      <c r="A122" s="11">
        <v>0</v>
      </c>
      <c r="B122" s="11">
        <v>7</v>
      </c>
      <c r="C122" s="11" t="e">
        <v>#N/A</v>
      </c>
    </row>
    <row r="123" spans="1:3" ht="12.75">
      <c r="A123" s="11">
        <v>0</v>
      </c>
      <c r="B123" s="11">
        <v>8</v>
      </c>
      <c r="C123" s="11" t="e">
        <v>#N/A</v>
      </c>
    </row>
    <row r="124" spans="1:3" ht="12.75">
      <c r="A124" s="11">
        <v>0</v>
      </c>
      <c r="B124" s="11">
        <v>9</v>
      </c>
      <c r="C124" s="11" t="e">
        <v>#N/A</v>
      </c>
    </row>
    <row r="125" spans="1:3" ht="12.75">
      <c r="A125" s="11">
        <v>0</v>
      </c>
      <c r="B125" s="11">
        <v>10</v>
      </c>
      <c r="C125" s="11" t="e">
        <v>#N/A</v>
      </c>
    </row>
    <row r="126" spans="1:3" ht="12.75">
      <c r="A126" s="11">
        <v>0</v>
      </c>
      <c r="B126" s="11">
        <v>11</v>
      </c>
      <c r="C126" s="11" t="e">
        <v>#N/A</v>
      </c>
    </row>
    <row r="127" spans="1:3" ht="12.75">
      <c r="A127" s="11">
        <v>0</v>
      </c>
      <c r="B127" s="11">
        <v>12</v>
      </c>
      <c r="C127" s="11" t="e">
        <v>#N/A</v>
      </c>
    </row>
    <row r="128" spans="1:3" ht="12.75">
      <c r="A128" s="11">
        <v>0</v>
      </c>
      <c r="B128" s="11">
        <v>13</v>
      </c>
      <c r="C128" s="11" t="e">
        <v>#N/A</v>
      </c>
    </row>
    <row r="129" spans="1:3" ht="12.75">
      <c r="A129" s="11">
        <v>0</v>
      </c>
      <c r="B129" s="11">
        <v>14</v>
      </c>
      <c r="C129" s="11" t="e">
        <v>#N/A</v>
      </c>
    </row>
    <row r="130" spans="1:3" ht="12.75">
      <c r="A130" s="11">
        <v>0</v>
      </c>
      <c r="B130" s="11">
        <v>15</v>
      </c>
      <c r="C130" s="11" t="e">
        <v>#N/A</v>
      </c>
    </row>
    <row r="131" spans="1:3" ht="12.75">
      <c r="A131" s="11">
        <v>0</v>
      </c>
      <c r="B131" s="11">
        <v>16</v>
      </c>
      <c r="C131" s="11" t="e">
        <v>#N/A</v>
      </c>
    </row>
    <row r="132" spans="1:3" ht="12.75">
      <c r="A132" s="11">
        <v>0</v>
      </c>
      <c r="B132" s="11">
        <v>17</v>
      </c>
      <c r="C132" s="11" t="e">
        <v>#N/A</v>
      </c>
    </row>
    <row r="133" spans="1:3" ht="12.75">
      <c r="A133" s="11">
        <v>0</v>
      </c>
      <c r="B133" s="11">
        <v>18</v>
      </c>
      <c r="C133" s="11" t="e">
        <v>#N/A</v>
      </c>
    </row>
    <row r="134" spans="1:3" ht="12.75">
      <c r="A134" s="11">
        <v>0</v>
      </c>
      <c r="B134" s="11">
        <v>19</v>
      </c>
      <c r="C134" s="11" t="e">
        <v>#N/A</v>
      </c>
    </row>
    <row r="135" spans="1:3" ht="12.75">
      <c r="A135" s="11">
        <v>0</v>
      </c>
      <c r="B135" s="11">
        <v>20</v>
      </c>
      <c r="C135" s="11" t="e">
        <v>#N/A</v>
      </c>
    </row>
  </sheetData>
  <mergeCells count="13">
    <mergeCell ref="A116:H116"/>
    <mergeCell ref="D102:E102"/>
    <mergeCell ref="F102:G102"/>
    <mergeCell ref="A113:H113"/>
    <mergeCell ref="A114:H114"/>
    <mergeCell ref="A5:C5"/>
    <mergeCell ref="A96:C96"/>
    <mergeCell ref="A99:H99"/>
    <mergeCell ref="A100:H100"/>
    <mergeCell ref="A1:H1"/>
    <mergeCell ref="A2:H2"/>
    <mergeCell ref="D4:E4"/>
    <mergeCell ref="F4:G4"/>
  </mergeCells>
  <conditionalFormatting sqref="D6:H94">
    <cfRule type="expression" priority="1" dxfId="0" stopIfTrue="1">
      <formula>$L6&gt;0</formula>
    </cfRule>
  </conditionalFormatting>
  <conditionalFormatting sqref="C118:C135 A118:A135">
    <cfRule type="expression" priority="2" dxfId="0" stopIfTrue="1">
      <formula>$A118=0</formula>
    </cfRule>
  </conditionalFormatting>
  <conditionalFormatting sqref="D111:H111">
    <cfRule type="cellIs" priority="3" dxfId="0" operator="equal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7"/>
  <sheetViews>
    <sheetView workbookViewId="0" topLeftCell="A1">
      <selection activeCell="I2" sqref="I2"/>
    </sheetView>
  </sheetViews>
  <sheetFormatPr defaultColWidth="11.421875" defaultRowHeight="12.75"/>
  <cols>
    <col min="1" max="1" width="2.28125" style="11" bestFit="1" customWidth="1"/>
    <col min="2" max="2" width="11.421875" style="11" hidden="1" customWidth="1"/>
    <col min="3" max="3" width="14.421875" style="11" bestFit="1" customWidth="1"/>
    <col min="4" max="8" width="12.7109375" style="11" customWidth="1"/>
    <col min="10" max="11" width="11.421875" style="43" customWidth="1"/>
    <col min="12" max="12" width="11.57421875" style="44" customWidth="1"/>
    <col min="13" max="16384" width="11.421875" style="11" customWidth="1"/>
  </cols>
  <sheetData>
    <row r="1" spans="1:8" ht="17.25">
      <c r="A1" s="36" t="s">
        <v>0</v>
      </c>
      <c r="B1" s="36"/>
      <c r="C1" s="36"/>
      <c r="D1" s="36"/>
      <c r="E1" s="36"/>
      <c r="F1" s="36"/>
      <c r="G1" s="36"/>
      <c r="H1" s="36"/>
    </row>
    <row r="2" spans="1:8" ht="17.25">
      <c r="A2" s="36" t="s">
        <v>109</v>
      </c>
      <c r="B2" s="36"/>
      <c r="C2" s="36"/>
      <c r="D2" s="36"/>
      <c r="E2" s="36"/>
      <c r="F2" s="36"/>
      <c r="G2" s="36"/>
      <c r="H2" s="36"/>
    </row>
    <row r="3" ht="13.5" thickBot="1"/>
    <row r="4" spans="1:8" ht="12.75">
      <c r="A4" s="12"/>
      <c r="B4" s="13"/>
      <c r="C4" s="14"/>
      <c r="D4" s="38" t="s">
        <v>1</v>
      </c>
      <c r="E4" s="39"/>
      <c r="F4" s="38" t="s">
        <v>2</v>
      </c>
      <c r="G4" s="39"/>
      <c r="H4" s="1"/>
    </row>
    <row r="5" spans="1:8" ht="13.5" thickBot="1">
      <c r="A5" s="33" t="s">
        <v>3</v>
      </c>
      <c r="B5" s="34"/>
      <c r="C5" s="35"/>
      <c r="D5" s="3" t="s">
        <v>4</v>
      </c>
      <c r="E5" s="2" t="s">
        <v>5</v>
      </c>
      <c r="F5" s="3" t="s">
        <v>4</v>
      </c>
      <c r="G5" s="2" t="s">
        <v>5</v>
      </c>
      <c r="H5" s="4" t="s">
        <v>6</v>
      </c>
    </row>
    <row r="6" spans="1:12" ht="12.75">
      <c r="A6" s="11">
        <v>1</v>
      </c>
      <c r="B6" s="11">
        <v>327</v>
      </c>
      <c r="C6" s="11" t="s">
        <v>7</v>
      </c>
      <c r="D6" s="15">
        <v>8.532</v>
      </c>
      <c r="E6" s="16">
        <v>45348.7</v>
      </c>
      <c r="F6" s="15">
        <v>16.9205</v>
      </c>
      <c r="G6" s="16">
        <v>19968.91</v>
      </c>
      <c r="H6" s="15">
        <v>11.0965</v>
      </c>
      <c r="I6" s="41"/>
      <c r="J6" s="43">
        <v>386915.10839999997</v>
      </c>
      <c r="K6" s="43">
        <v>337883.94165500003</v>
      </c>
      <c r="L6" s="44">
        <v>0</v>
      </c>
    </row>
    <row r="7" spans="1:12" ht="12.75">
      <c r="A7" s="11">
        <v>2</v>
      </c>
      <c r="B7" s="11">
        <v>472</v>
      </c>
      <c r="C7" s="11" t="s">
        <v>8</v>
      </c>
      <c r="D7" s="15">
        <v>2.3731</v>
      </c>
      <c r="E7" s="16">
        <v>147300.7</v>
      </c>
      <c r="F7" s="15">
        <v>5.5522</v>
      </c>
      <c r="G7" s="16">
        <v>1307.95</v>
      </c>
      <c r="H7" s="15">
        <v>2.4011</v>
      </c>
      <c r="I7" s="41"/>
      <c r="J7" s="43">
        <v>349559.29117000004</v>
      </c>
      <c r="K7" s="43">
        <v>7261.99999</v>
      </c>
      <c r="L7" s="44">
        <v>0</v>
      </c>
    </row>
    <row r="8" spans="1:12" ht="12.75">
      <c r="A8" s="11">
        <v>3</v>
      </c>
      <c r="B8" s="11">
        <v>773</v>
      </c>
      <c r="C8" s="11" t="s">
        <v>9</v>
      </c>
      <c r="D8" s="15">
        <v>9.2771</v>
      </c>
      <c r="E8" s="16">
        <v>114885.2</v>
      </c>
      <c r="F8" s="15">
        <v>22.1325</v>
      </c>
      <c r="G8" s="16">
        <v>9328.27</v>
      </c>
      <c r="H8" s="15">
        <v>10.2425</v>
      </c>
      <c r="I8" s="41"/>
      <c r="J8" s="43">
        <v>1065801.4889200001</v>
      </c>
      <c r="K8" s="43">
        <v>206457.93577500002</v>
      </c>
      <c r="L8" s="44">
        <v>0</v>
      </c>
    </row>
    <row r="9" spans="1:12" ht="12.75">
      <c r="A9" s="11">
        <v>4</v>
      </c>
      <c r="B9" s="11">
        <v>320</v>
      </c>
      <c r="C9" s="11" t="s">
        <v>10</v>
      </c>
      <c r="D9" s="15">
        <v>5.9166</v>
      </c>
      <c r="E9" s="16">
        <v>37096.8</v>
      </c>
      <c r="F9" s="15">
        <v>11.2446</v>
      </c>
      <c r="G9" s="16">
        <v>5054.35</v>
      </c>
      <c r="H9" s="15">
        <v>6.5555</v>
      </c>
      <c r="I9" s="41"/>
      <c r="J9" s="43">
        <v>219486.92688</v>
      </c>
      <c r="K9" s="43">
        <v>56834.14401</v>
      </c>
      <c r="L9" s="44">
        <v>0</v>
      </c>
    </row>
    <row r="10" spans="1:12" ht="12.75">
      <c r="A10" s="11">
        <v>5</v>
      </c>
      <c r="B10" s="16">
        <v>1746</v>
      </c>
      <c r="C10" s="11" t="s">
        <v>11</v>
      </c>
      <c r="D10" s="15">
        <v>0.7251</v>
      </c>
      <c r="E10" s="16">
        <v>290659.2</v>
      </c>
      <c r="F10" s="15">
        <v>549.724</v>
      </c>
      <c r="G10" s="16">
        <v>129.42</v>
      </c>
      <c r="H10" s="15">
        <v>0.9694</v>
      </c>
      <c r="I10" s="41"/>
      <c r="J10" s="43">
        <v>210756.98592</v>
      </c>
      <c r="K10" s="43">
        <v>71145.28008</v>
      </c>
      <c r="L10" s="44">
        <v>0</v>
      </c>
    </row>
    <row r="11" spans="1:12" ht="12.75">
      <c r="A11" s="11">
        <v>6</v>
      </c>
      <c r="B11" s="11">
        <v>367</v>
      </c>
      <c r="C11" s="11" t="s">
        <v>12</v>
      </c>
      <c r="D11" s="15">
        <v>1.7546</v>
      </c>
      <c r="E11" s="16">
        <v>67746.2</v>
      </c>
      <c r="F11" s="15">
        <v>20</v>
      </c>
      <c r="G11" s="16">
        <v>282.35</v>
      </c>
      <c r="H11" s="15">
        <v>1.8303</v>
      </c>
      <c r="I11" s="41"/>
      <c r="J11" s="43">
        <v>118867.48251999999</v>
      </c>
      <c r="K11" s="43">
        <v>5647</v>
      </c>
      <c r="L11" s="44">
        <v>0</v>
      </c>
    </row>
    <row r="12" spans="1:12" ht="12.75">
      <c r="A12" s="11">
        <v>7</v>
      </c>
      <c r="B12" s="11">
        <v>427</v>
      </c>
      <c r="C12" s="11" t="s">
        <v>13</v>
      </c>
      <c r="D12" s="15">
        <v>0.5769</v>
      </c>
      <c r="E12" s="16">
        <v>121774.19</v>
      </c>
      <c r="F12" s="15">
        <v>5</v>
      </c>
      <c r="G12" s="16">
        <v>14.8</v>
      </c>
      <c r="H12" s="15">
        <v>0.5774</v>
      </c>
      <c r="I12" s="41"/>
      <c r="J12" s="43">
        <v>70251.53021099999</v>
      </c>
      <c r="K12" s="43">
        <v>74</v>
      </c>
      <c r="L12" s="44">
        <v>0</v>
      </c>
    </row>
    <row r="13" spans="1:12" ht="12.75">
      <c r="A13" s="11">
        <v>8</v>
      </c>
      <c r="B13" s="11">
        <v>936</v>
      </c>
      <c r="C13" s="11" t="s">
        <v>14</v>
      </c>
      <c r="D13" s="15">
        <v>3.0691</v>
      </c>
      <c r="E13" s="16">
        <v>310671.48</v>
      </c>
      <c r="F13" s="15">
        <v>3</v>
      </c>
      <c r="G13" s="16">
        <v>10116.36</v>
      </c>
      <c r="H13" s="15">
        <v>3.0669</v>
      </c>
      <c r="I13" s="41"/>
      <c r="J13" s="43">
        <v>953481.839268</v>
      </c>
      <c r="K13" s="43">
        <v>30349.08</v>
      </c>
      <c r="L13" s="44">
        <v>0</v>
      </c>
    </row>
    <row r="14" spans="1:12" ht="12.75">
      <c r="A14" s="11">
        <v>9</v>
      </c>
      <c r="B14" s="16">
        <v>14659</v>
      </c>
      <c r="C14" s="11" t="s">
        <v>15</v>
      </c>
      <c r="D14" s="15">
        <v>18.3153</v>
      </c>
      <c r="E14" s="16">
        <v>2239523.45</v>
      </c>
      <c r="F14" s="15">
        <v>11.7298</v>
      </c>
      <c r="G14" s="16">
        <v>449553.79</v>
      </c>
      <c r="H14" s="15">
        <v>17.2144</v>
      </c>
      <c r="I14" s="41"/>
      <c r="J14" s="43">
        <v>41017543.843785</v>
      </c>
      <c r="K14" s="43">
        <v>5273176.045941999</v>
      </c>
      <c r="L14" s="44">
        <v>0</v>
      </c>
    </row>
    <row r="15" spans="1:12" ht="12.75">
      <c r="A15" s="11">
        <v>10</v>
      </c>
      <c r="B15" s="16">
        <v>2061</v>
      </c>
      <c r="C15" s="11" t="s">
        <v>16</v>
      </c>
      <c r="D15" s="15">
        <v>0</v>
      </c>
      <c r="E15" s="16">
        <v>0</v>
      </c>
      <c r="F15" s="15">
        <v>0</v>
      </c>
      <c r="G15" s="16">
        <v>0</v>
      </c>
      <c r="H15" s="15">
        <v>0</v>
      </c>
      <c r="I15" s="41"/>
      <c r="J15" s="43">
        <v>0</v>
      </c>
      <c r="K15" s="43">
        <v>0</v>
      </c>
      <c r="L15" s="44">
        <v>1</v>
      </c>
    </row>
    <row r="16" spans="1:12" ht="12.75">
      <c r="A16" s="11">
        <v>11</v>
      </c>
      <c r="B16" s="16">
        <v>2151</v>
      </c>
      <c r="C16" s="11" t="s">
        <v>17</v>
      </c>
      <c r="D16" s="15">
        <v>3.3964</v>
      </c>
      <c r="E16" s="16">
        <v>194695.86</v>
      </c>
      <c r="F16" s="15">
        <v>334.5912</v>
      </c>
      <c r="G16" s="16">
        <v>8114.06</v>
      </c>
      <c r="H16" s="15">
        <v>16.6469</v>
      </c>
      <c r="I16" s="41"/>
      <c r="J16" s="43">
        <v>661265.0189039999</v>
      </c>
      <c r="K16" s="43">
        <v>2714893.0722720004</v>
      </c>
      <c r="L16" s="44">
        <v>0</v>
      </c>
    </row>
    <row r="17" spans="1:12" ht="12.75">
      <c r="A17" s="11">
        <v>12</v>
      </c>
      <c r="B17" s="11">
        <v>211</v>
      </c>
      <c r="C17" s="11" t="s">
        <v>18</v>
      </c>
      <c r="D17" s="15">
        <v>3.7515</v>
      </c>
      <c r="E17" s="16">
        <v>229554.27</v>
      </c>
      <c r="F17" s="15">
        <v>71.2144</v>
      </c>
      <c r="G17" s="16">
        <v>19191.41</v>
      </c>
      <c r="H17" s="15">
        <v>8.9564</v>
      </c>
      <c r="I17" s="41"/>
      <c r="J17" s="43">
        <v>861172.843905</v>
      </c>
      <c r="K17" s="43">
        <v>1366704.748304</v>
      </c>
      <c r="L17" s="44">
        <v>0</v>
      </c>
    </row>
    <row r="18" spans="1:12" ht="12.75">
      <c r="A18" s="11">
        <v>13</v>
      </c>
      <c r="B18" s="16">
        <v>7015</v>
      </c>
      <c r="C18" s="11" t="s">
        <v>19</v>
      </c>
      <c r="D18" s="15">
        <v>22.8675</v>
      </c>
      <c r="E18" s="16">
        <v>1118222.87</v>
      </c>
      <c r="F18" s="15">
        <v>10.8339</v>
      </c>
      <c r="G18" s="16">
        <v>472971.99</v>
      </c>
      <c r="H18" s="15">
        <v>19.2906</v>
      </c>
      <c r="I18" s="41"/>
      <c r="J18" s="43">
        <v>25570961.479725003</v>
      </c>
      <c r="K18" s="43">
        <v>5124131.242461</v>
      </c>
      <c r="L18" s="44">
        <v>0</v>
      </c>
    </row>
    <row r="19" spans="1:12" ht="12.75">
      <c r="A19" s="11">
        <v>14</v>
      </c>
      <c r="B19" s="16">
        <v>1494</v>
      </c>
      <c r="C19" s="11" t="s">
        <v>20</v>
      </c>
      <c r="D19" s="15">
        <v>4.6445</v>
      </c>
      <c r="E19" s="16">
        <v>291786.96</v>
      </c>
      <c r="F19" s="15">
        <v>49.9661</v>
      </c>
      <c r="G19" s="16">
        <v>10779.03</v>
      </c>
      <c r="H19" s="15">
        <v>6.2591</v>
      </c>
      <c r="I19" s="41"/>
      <c r="J19" s="43">
        <v>1355204.53572</v>
      </c>
      <c r="K19" s="43">
        <v>538586.090883</v>
      </c>
      <c r="L19" s="44">
        <v>0</v>
      </c>
    </row>
    <row r="20" spans="1:12" ht="12.75">
      <c r="A20" s="11">
        <v>15</v>
      </c>
      <c r="B20" s="16">
        <v>1687</v>
      </c>
      <c r="C20" s="11" t="s">
        <v>21</v>
      </c>
      <c r="D20" s="15">
        <v>0.9054</v>
      </c>
      <c r="E20" s="16">
        <v>146958.87</v>
      </c>
      <c r="F20" s="15">
        <v>2</v>
      </c>
      <c r="G20" s="16">
        <v>33157.33</v>
      </c>
      <c r="H20" s="15">
        <v>1.1069</v>
      </c>
      <c r="I20" s="41"/>
      <c r="J20" s="43">
        <v>133056.560898</v>
      </c>
      <c r="K20" s="43">
        <v>66314.66</v>
      </c>
      <c r="L20" s="44">
        <v>0</v>
      </c>
    </row>
    <row r="21" spans="1:12" ht="12.75">
      <c r="A21" s="11">
        <v>16</v>
      </c>
      <c r="B21" s="16">
        <v>2083</v>
      </c>
      <c r="C21" s="11" t="s">
        <v>22</v>
      </c>
      <c r="D21" s="15">
        <v>3.935</v>
      </c>
      <c r="E21" s="16">
        <v>461336.33</v>
      </c>
      <c r="F21" s="15">
        <v>0</v>
      </c>
      <c r="G21" s="16">
        <v>0</v>
      </c>
      <c r="H21" s="15">
        <v>3.935</v>
      </c>
      <c r="I21" s="41"/>
      <c r="J21" s="43">
        <v>1815358.45855</v>
      </c>
      <c r="K21" s="43">
        <v>0</v>
      </c>
      <c r="L21" s="44">
        <v>0</v>
      </c>
    </row>
    <row r="22" spans="1:12" ht="12.75">
      <c r="A22" s="11">
        <v>17</v>
      </c>
      <c r="B22" s="16">
        <v>11563</v>
      </c>
      <c r="C22" s="11" t="s">
        <v>23</v>
      </c>
      <c r="D22" s="15">
        <v>3.0736</v>
      </c>
      <c r="E22" s="16">
        <v>1345939.61</v>
      </c>
      <c r="F22" s="15">
        <v>2.8197</v>
      </c>
      <c r="G22" s="16">
        <v>367705.96</v>
      </c>
      <c r="H22" s="15">
        <v>3.0191</v>
      </c>
      <c r="I22" s="41"/>
      <c r="J22" s="43">
        <v>4136879.9852960003</v>
      </c>
      <c r="K22" s="43">
        <v>1036820.4954120001</v>
      </c>
      <c r="L22" s="44">
        <v>0</v>
      </c>
    </row>
    <row r="23" spans="1:12" ht="12.75">
      <c r="A23" s="11">
        <v>18</v>
      </c>
      <c r="B23" s="16">
        <v>14690</v>
      </c>
      <c r="C23" s="11" t="s">
        <v>24</v>
      </c>
      <c r="D23" s="15">
        <v>23.1336</v>
      </c>
      <c r="E23" s="16">
        <v>2224809.66</v>
      </c>
      <c r="F23" s="15">
        <v>15.2531</v>
      </c>
      <c r="G23" s="16">
        <v>1458672.39</v>
      </c>
      <c r="H23" s="15">
        <v>20.0129</v>
      </c>
      <c r="I23" s="41"/>
      <c r="J23" s="43">
        <v>51467856.750576004</v>
      </c>
      <c r="K23" s="43">
        <v>22249275.831908997</v>
      </c>
      <c r="L23" s="44">
        <v>0</v>
      </c>
    </row>
    <row r="24" spans="1:12" ht="12.75">
      <c r="A24" s="11">
        <v>19</v>
      </c>
      <c r="B24" s="16">
        <v>13854</v>
      </c>
      <c r="C24" s="11" t="s">
        <v>25</v>
      </c>
      <c r="D24" s="15">
        <v>2.6805</v>
      </c>
      <c r="E24" s="16">
        <v>1809502.13</v>
      </c>
      <c r="F24" s="15">
        <v>3.0992</v>
      </c>
      <c r="G24" s="16">
        <v>72442.15</v>
      </c>
      <c r="H24" s="15">
        <v>2.6966</v>
      </c>
      <c r="I24" s="41"/>
      <c r="J24" s="43">
        <v>4850370.459465</v>
      </c>
      <c r="K24" s="43">
        <v>224512.71128</v>
      </c>
      <c r="L24" s="44">
        <v>0</v>
      </c>
    </row>
    <row r="25" spans="1:12" ht="12.75">
      <c r="A25" s="11">
        <v>20</v>
      </c>
      <c r="B25" s="11">
        <v>163</v>
      </c>
      <c r="C25" s="11" t="s">
        <v>26</v>
      </c>
      <c r="D25" s="15">
        <v>5.1361</v>
      </c>
      <c r="E25" s="16">
        <v>48538.6</v>
      </c>
      <c r="F25" s="15">
        <v>3.9891</v>
      </c>
      <c r="G25" s="16">
        <v>4723.8</v>
      </c>
      <c r="H25" s="15">
        <v>5.0344</v>
      </c>
      <c r="I25" s="41"/>
      <c r="J25" s="43">
        <v>249299.10345999998</v>
      </c>
      <c r="K25" s="43">
        <v>18843.710580000003</v>
      </c>
      <c r="L25" s="44">
        <v>0</v>
      </c>
    </row>
    <row r="26" spans="1:12" ht="12.75">
      <c r="A26" s="11">
        <v>21</v>
      </c>
      <c r="B26" s="11">
        <v>243</v>
      </c>
      <c r="C26" s="11" t="s">
        <v>27</v>
      </c>
      <c r="D26" s="15">
        <v>14.9887</v>
      </c>
      <c r="E26" s="16">
        <v>47476.44</v>
      </c>
      <c r="F26" s="15">
        <v>219.4815</v>
      </c>
      <c r="G26" s="16">
        <v>11582.1</v>
      </c>
      <c r="H26" s="15">
        <v>55.0922</v>
      </c>
      <c r="I26" s="41"/>
      <c r="J26" s="43">
        <v>711610.116228</v>
      </c>
      <c r="K26" s="43">
        <v>2542056.68115</v>
      </c>
      <c r="L26" s="44">
        <v>0</v>
      </c>
    </row>
    <row r="27" spans="1:12" ht="12.75">
      <c r="A27" s="11">
        <v>22</v>
      </c>
      <c r="B27" s="16">
        <v>1080</v>
      </c>
      <c r="C27" s="11" t="s">
        <v>28</v>
      </c>
      <c r="D27" s="15">
        <v>24.0353</v>
      </c>
      <c r="E27" s="16">
        <v>278902.86</v>
      </c>
      <c r="F27" s="15">
        <v>2</v>
      </c>
      <c r="G27" s="16">
        <v>244.1</v>
      </c>
      <c r="H27" s="15">
        <v>24.016</v>
      </c>
      <c r="I27" s="41"/>
      <c r="J27" s="43">
        <v>6703513.9109579995</v>
      </c>
      <c r="K27" s="43">
        <v>488.2</v>
      </c>
      <c r="L27" s="44">
        <v>0</v>
      </c>
    </row>
    <row r="28" spans="1:12" ht="12.75">
      <c r="A28" s="11">
        <v>23</v>
      </c>
      <c r="B28" s="11">
        <v>581</v>
      </c>
      <c r="C28" s="11" t="s">
        <v>29</v>
      </c>
      <c r="D28" s="15">
        <v>0.1997</v>
      </c>
      <c r="E28" s="16">
        <v>117548.04</v>
      </c>
      <c r="F28" s="15">
        <v>0</v>
      </c>
      <c r="G28" s="16">
        <v>0</v>
      </c>
      <c r="H28" s="15">
        <v>0.1997</v>
      </c>
      <c r="I28" s="41"/>
      <c r="J28" s="43">
        <v>23474.343587999996</v>
      </c>
      <c r="K28" s="43">
        <v>0</v>
      </c>
      <c r="L28" s="44">
        <v>0</v>
      </c>
    </row>
    <row r="29" spans="1:12" ht="12.75">
      <c r="A29" s="11">
        <v>24</v>
      </c>
      <c r="B29" s="11">
        <v>508</v>
      </c>
      <c r="C29" s="11" t="s">
        <v>30</v>
      </c>
      <c r="D29" s="15">
        <v>2.3236</v>
      </c>
      <c r="E29" s="16">
        <v>60297.75</v>
      </c>
      <c r="F29" s="15">
        <v>0</v>
      </c>
      <c r="G29" s="16">
        <v>62327.98</v>
      </c>
      <c r="H29" s="15">
        <v>1.1426</v>
      </c>
      <c r="I29" s="41"/>
      <c r="J29" s="43">
        <v>140107.85189999998</v>
      </c>
      <c r="K29" s="43">
        <v>0</v>
      </c>
      <c r="L29" s="44">
        <v>0</v>
      </c>
    </row>
    <row r="30" spans="1:12" ht="12.75">
      <c r="A30" s="11">
        <v>25</v>
      </c>
      <c r="B30" s="16">
        <v>1535</v>
      </c>
      <c r="C30" s="11" t="s">
        <v>31</v>
      </c>
      <c r="D30" s="15">
        <v>3.2823</v>
      </c>
      <c r="E30" s="16">
        <v>212398.35</v>
      </c>
      <c r="F30" s="15">
        <v>140.3498</v>
      </c>
      <c r="G30" s="16">
        <v>241175.84</v>
      </c>
      <c r="H30" s="15">
        <v>76.1642</v>
      </c>
      <c r="I30" s="41"/>
      <c r="J30" s="43">
        <v>697155.1042050001</v>
      </c>
      <c r="K30" s="43">
        <v>33848980.908832</v>
      </c>
      <c r="L30" s="44">
        <v>0</v>
      </c>
    </row>
    <row r="31" spans="1:12" ht="12.75">
      <c r="A31" s="11">
        <v>26</v>
      </c>
      <c r="B31" s="11">
        <v>248</v>
      </c>
      <c r="C31" s="11" t="s">
        <v>32</v>
      </c>
      <c r="D31" s="15">
        <v>18.7701</v>
      </c>
      <c r="E31" s="16">
        <v>70701.59</v>
      </c>
      <c r="F31" s="15">
        <v>13</v>
      </c>
      <c r="G31" s="16">
        <v>838.2</v>
      </c>
      <c r="H31" s="15">
        <v>18.7025</v>
      </c>
      <c r="I31" s="41"/>
      <c r="J31" s="43">
        <v>1327075.9144589999</v>
      </c>
      <c r="K31" s="43">
        <v>10896.6</v>
      </c>
      <c r="L31" s="44">
        <v>0</v>
      </c>
    </row>
    <row r="32" spans="1:12" ht="12.75">
      <c r="A32" s="11">
        <v>27</v>
      </c>
      <c r="B32" s="16">
        <v>3713</v>
      </c>
      <c r="C32" s="11" t="s">
        <v>33</v>
      </c>
      <c r="D32" s="15">
        <v>0.9892</v>
      </c>
      <c r="E32" s="16">
        <v>1101048.89</v>
      </c>
      <c r="F32" s="15">
        <v>6.9059</v>
      </c>
      <c r="G32" s="16">
        <v>81328.45</v>
      </c>
      <c r="H32" s="15">
        <v>1.3962</v>
      </c>
      <c r="I32" s="41"/>
      <c r="J32" s="43">
        <v>1089157.5619879998</v>
      </c>
      <c r="K32" s="43">
        <v>561646.142855</v>
      </c>
      <c r="L32" s="44">
        <v>0</v>
      </c>
    </row>
    <row r="33" spans="1:12" ht="12.75">
      <c r="A33" s="11">
        <v>28</v>
      </c>
      <c r="B33" s="16">
        <v>2975</v>
      </c>
      <c r="C33" s="11" t="s">
        <v>34</v>
      </c>
      <c r="D33" s="15">
        <v>22.777</v>
      </c>
      <c r="E33" s="16">
        <v>243358.34</v>
      </c>
      <c r="F33" s="15">
        <v>29.3504</v>
      </c>
      <c r="G33" s="16">
        <v>7896.69</v>
      </c>
      <c r="H33" s="15">
        <v>22.9836</v>
      </c>
      <c r="I33" s="41"/>
      <c r="J33" s="43">
        <v>5542972.910180001</v>
      </c>
      <c r="K33" s="43">
        <v>231771.01017599998</v>
      </c>
      <c r="L33" s="44">
        <v>0</v>
      </c>
    </row>
    <row r="34" spans="1:12" ht="12.75">
      <c r="A34" s="11">
        <v>29</v>
      </c>
      <c r="B34" s="16">
        <v>5502</v>
      </c>
      <c r="C34" s="11" t="s">
        <v>35</v>
      </c>
      <c r="D34" s="15">
        <v>2.6638</v>
      </c>
      <c r="E34" s="16">
        <v>1320017.03</v>
      </c>
      <c r="F34" s="15">
        <v>225.0454</v>
      </c>
      <c r="G34" s="16">
        <v>88.86</v>
      </c>
      <c r="H34" s="15">
        <v>2.6788</v>
      </c>
      <c r="I34" s="41"/>
      <c r="J34" s="43">
        <v>3516261.3645140002</v>
      </c>
      <c r="K34" s="43">
        <v>19997.534244</v>
      </c>
      <c r="L34" s="44">
        <v>0</v>
      </c>
    </row>
    <row r="35" spans="1:12" ht="12.75">
      <c r="A35" s="11">
        <v>30</v>
      </c>
      <c r="B35" s="16">
        <v>27417</v>
      </c>
      <c r="C35" s="11" t="s">
        <v>36</v>
      </c>
      <c r="D35" s="15">
        <v>14.5375</v>
      </c>
      <c r="E35" s="16">
        <v>2242042.57</v>
      </c>
      <c r="F35" s="15">
        <v>18.5135</v>
      </c>
      <c r="G35" s="16">
        <v>1282003.23</v>
      </c>
      <c r="H35" s="15">
        <v>15.984</v>
      </c>
      <c r="I35" s="41"/>
      <c r="J35" s="43">
        <v>32593693.861374997</v>
      </c>
      <c r="K35" s="43">
        <v>23734366.798605</v>
      </c>
      <c r="L35" s="44">
        <v>0</v>
      </c>
    </row>
    <row r="36" spans="1:12" ht="12.75">
      <c r="A36" s="11">
        <v>31</v>
      </c>
      <c r="B36" s="11">
        <v>238</v>
      </c>
      <c r="C36" s="11" t="s">
        <v>37</v>
      </c>
      <c r="D36" s="15">
        <v>8.8719</v>
      </c>
      <c r="E36" s="16">
        <v>18749.56</v>
      </c>
      <c r="F36" s="15">
        <v>30.027</v>
      </c>
      <c r="G36" s="16">
        <v>6758.23</v>
      </c>
      <c r="H36" s="15">
        <v>14.4769</v>
      </c>
      <c r="I36" s="41"/>
      <c r="J36" s="43">
        <v>166344.22136400003</v>
      </c>
      <c r="K36" s="43">
        <v>202929.37221</v>
      </c>
      <c r="L36" s="44">
        <v>0</v>
      </c>
    </row>
    <row r="37" spans="1:12" ht="12.75">
      <c r="A37" s="11">
        <v>32</v>
      </c>
      <c r="B37" s="16">
        <v>11540</v>
      </c>
      <c r="C37" s="11" t="s">
        <v>38</v>
      </c>
      <c r="D37" s="15">
        <v>9.257</v>
      </c>
      <c r="E37" s="16">
        <v>2109149.13</v>
      </c>
      <c r="F37" s="15">
        <v>184.2377</v>
      </c>
      <c r="G37" s="16">
        <v>14946.43</v>
      </c>
      <c r="H37" s="15">
        <v>10.4883</v>
      </c>
      <c r="I37" s="41"/>
      <c r="J37" s="43">
        <v>19524393.496409997</v>
      </c>
      <c r="K37" s="43">
        <v>2753695.886411</v>
      </c>
      <c r="L37" s="44">
        <v>0</v>
      </c>
    </row>
    <row r="38" spans="1:12" ht="12.75">
      <c r="A38" s="11">
        <v>33</v>
      </c>
      <c r="B38" s="16">
        <v>1131</v>
      </c>
      <c r="C38" s="11" t="s">
        <v>39</v>
      </c>
      <c r="D38" s="15">
        <v>1.8282</v>
      </c>
      <c r="E38" s="16">
        <v>342613.35</v>
      </c>
      <c r="F38" s="15">
        <v>12.4803</v>
      </c>
      <c r="G38" s="16">
        <v>3968.23</v>
      </c>
      <c r="H38" s="15">
        <v>1.9502</v>
      </c>
      <c r="I38" s="41"/>
      <c r="J38" s="43">
        <v>626365.72647</v>
      </c>
      <c r="K38" s="43">
        <v>49524.700869</v>
      </c>
      <c r="L38" s="44">
        <v>0</v>
      </c>
    </row>
    <row r="39" spans="1:12" ht="12.75">
      <c r="A39" s="11">
        <v>34</v>
      </c>
      <c r="B39" s="16">
        <v>4089</v>
      </c>
      <c r="C39" s="11" t="s">
        <v>40</v>
      </c>
      <c r="D39" s="15">
        <v>7.0519</v>
      </c>
      <c r="E39" s="16">
        <v>837474.72</v>
      </c>
      <c r="F39" s="15">
        <v>9.8668</v>
      </c>
      <c r="G39" s="16">
        <v>113812.19</v>
      </c>
      <c r="H39" s="15">
        <v>7.3887</v>
      </c>
      <c r="I39" s="41"/>
      <c r="J39" s="43">
        <v>5905787.977968</v>
      </c>
      <c r="K39" s="43">
        <v>1122962.116292</v>
      </c>
      <c r="L39" s="44">
        <v>0</v>
      </c>
    </row>
    <row r="40" spans="1:12" ht="12.75">
      <c r="A40" s="11">
        <v>35</v>
      </c>
      <c r="B40" s="11">
        <v>452</v>
      </c>
      <c r="C40" s="11" t="s">
        <v>41</v>
      </c>
      <c r="D40" s="15">
        <v>3.7536</v>
      </c>
      <c r="E40" s="16">
        <v>100891.25</v>
      </c>
      <c r="F40" s="15">
        <v>160.0982</v>
      </c>
      <c r="G40" s="16">
        <v>2342.98</v>
      </c>
      <c r="H40" s="15">
        <v>7.302</v>
      </c>
      <c r="I40" s="41"/>
      <c r="J40" s="43">
        <v>378705.396</v>
      </c>
      <c r="K40" s="43">
        <v>375106.88063599996</v>
      </c>
      <c r="L40" s="44">
        <v>0</v>
      </c>
    </row>
    <row r="41" spans="1:12" ht="12.75">
      <c r="A41" s="11">
        <v>36</v>
      </c>
      <c r="B41" s="16">
        <v>17049</v>
      </c>
      <c r="C41" s="11" t="s">
        <v>42</v>
      </c>
      <c r="D41" s="15">
        <v>11.8638</v>
      </c>
      <c r="E41" s="16">
        <v>2299958.05</v>
      </c>
      <c r="F41" s="15">
        <v>109.2237</v>
      </c>
      <c r="G41" s="16">
        <v>458376.28</v>
      </c>
      <c r="H41" s="15">
        <v>28.0429</v>
      </c>
      <c r="I41" s="41"/>
      <c r="J41" s="43">
        <v>27286242.313589998</v>
      </c>
      <c r="K41" s="43">
        <v>50065553.293836</v>
      </c>
      <c r="L41" s="44">
        <v>0</v>
      </c>
    </row>
    <row r="42" spans="1:12" ht="12.75">
      <c r="A42" s="11">
        <v>37</v>
      </c>
      <c r="B42" s="11">
        <v>127</v>
      </c>
      <c r="C42" s="11" t="s">
        <v>43</v>
      </c>
      <c r="D42" s="15">
        <v>0</v>
      </c>
      <c r="E42" s="16">
        <v>0</v>
      </c>
      <c r="F42" s="15">
        <v>0</v>
      </c>
      <c r="G42" s="16">
        <v>0</v>
      </c>
      <c r="H42" s="15">
        <v>0</v>
      </c>
      <c r="I42" s="41"/>
      <c r="J42" s="43">
        <v>0</v>
      </c>
      <c r="K42" s="43">
        <v>0</v>
      </c>
      <c r="L42" s="44">
        <v>2</v>
      </c>
    </row>
    <row r="43" spans="1:12" ht="12.75">
      <c r="A43" s="11">
        <v>38</v>
      </c>
      <c r="B43" s="11">
        <v>494</v>
      </c>
      <c r="C43" s="11" t="s">
        <v>44</v>
      </c>
      <c r="D43" s="15">
        <v>2.0274</v>
      </c>
      <c r="E43" s="16">
        <v>74790.13</v>
      </c>
      <c r="F43" s="15">
        <v>2</v>
      </c>
      <c r="G43" s="16">
        <v>1058.01</v>
      </c>
      <c r="H43" s="15">
        <v>2.027</v>
      </c>
      <c r="I43" s="41"/>
      <c r="J43" s="43">
        <v>151629.50956200002</v>
      </c>
      <c r="K43" s="43">
        <v>2116.02</v>
      </c>
      <c r="L43" s="44">
        <v>0</v>
      </c>
    </row>
    <row r="44" spans="1:12" ht="12.75">
      <c r="A44" s="11">
        <v>39</v>
      </c>
      <c r="B44" s="16">
        <v>2815</v>
      </c>
      <c r="C44" s="11" t="s">
        <v>45</v>
      </c>
      <c r="D44" s="15">
        <v>9.1044</v>
      </c>
      <c r="E44" s="16">
        <v>571137.67</v>
      </c>
      <c r="F44" s="15">
        <v>146.832</v>
      </c>
      <c r="G44" s="16">
        <v>69563.08</v>
      </c>
      <c r="H44" s="15">
        <v>24.058</v>
      </c>
      <c r="I44" s="41"/>
      <c r="J44" s="43">
        <v>5199865.802748</v>
      </c>
      <c r="K44" s="43">
        <v>10214086.16256</v>
      </c>
      <c r="L44" s="44">
        <v>0</v>
      </c>
    </row>
    <row r="45" spans="1:12" ht="12.75">
      <c r="A45" s="11">
        <v>40</v>
      </c>
      <c r="B45" s="16">
        <v>20003</v>
      </c>
      <c r="C45" s="11" t="s">
        <v>46</v>
      </c>
      <c r="D45" s="15">
        <v>6.6963</v>
      </c>
      <c r="E45" s="16">
        <v>4368499.06</v>
      </c>
      <c r="F45" s="15">
        <v>26.8009</v>
      </c>
      <c r="G45" s="16">
        <v>706531.28</v>
      </c>
      <c r="H45" s="15">
        <v>9.4952</v>
      </c>
      <c r="I45" s="41"/>
      <c r="J45" s="43">
        <v>29252780.255478</v>
      </c>
      <c r="K45" s="43">
        <v>18935674.182152</v>
      </c>
      <c r="L45" s="44">
        <v>0</v>
      </c>
    </row>
    <row r="46" spans="1:12" ht="12.75">
      <c r="A46" s="11">
        <v>41</v>
      </c>
      <c r="B46" s="11">
        <v>315</v>
      </c>
      <c r="C46" s="11" t="s">
        <v>47</v>
      </c>
      <c r="D46" s="15">
        <v>2.8223</v>
      </c>
      <c r="E46" s="16">
        <v>148105.26</v>
      </c>
      <c r="F46" s="15">
        <v>16</v>
      </c>
      <c r="G46" s="16">
        <v>121.9</v>
      </c>
      <c r="H46" s="15">
        <v>2.8331</v>
      </c>
      <c r="I46" s="41"/>
      <c r="J46" s="43">
        <v>417997.475298</v>
      </c>
      <c r="K46" s="43">
        <v>1950.4</v>
      </c>
      <c r="L46" s="44">
        <v>0</v>
      </c>
    </row>
    <row r="47" spans="1:12" ht="12.75">
      <c r="A47" s="11">
        <v>42</v>
      </c>
      <c r="B47" s="16">
        <v>4191</v>
      </c>
      <c r="C47" s="11" t="s">
        <v>48</v>
      </c>
      <c r="D47" s="15">
        <v>1.1174</v>
      </c>
      <c r="E47" s="16">
        <v>293441.6</v>
      </c>
      <c r="F47" s="15">
        <v>5.1976</v>
      </c>
      <c r="G47" s="16">
        <v>224975.69</v>
      </c>
      <c r="H47" s="15">
        <v>2.8881</v>
      </c>
      <c r="I47" s="41"/>
      <c r="J47" s="43">
        <v>327891.64384</v>
      </c>
      <c r="K47" s="43">
        <v>1169333.646344</v>
      </c>
      <c r="L47" s="44">
        <v>0</v>
      </c>
    </row>
    <row r="48" spans="1:12" ht="12.75">
      <c r="A48" s="11">
        <v>43</v>
      </c>
      <c r="B48" s="16">
        <v>2304</v>
      </c>
      <c r="C48" s="11" t="s">
        <v>49</v>
      </c>
      <c r="D48" s="15">
        <v>8.4484</v>
      </c>
      <c r="E48" s="16">
        <v>353011.94</v>
      </c>
      <c r="F48" s="15">
        <v>66.0988</v>
      </c>
      <c r="G48" s="16">
        <v>15187.35</v>
      </c>
      <c r="H48" s="15">
        <v>10.8263</v>
      </c>
      <c r="I48" s="41"/>
      <c r="J48" s="43">
        <v>2982386.0738959997</v>
      </c>
      <c r="K48" s="43">
        <v>1003865.61018</v>
      </c>
      <c r="L48" s="44">
        <v>0</v>
      </c>
    </row>
    <row r="49" spans="1:12" ht="12.75">
      <c r="A49" s="11">
        <v>44</v>
      </c>
      <c r="B49" s="11">
        <v>478</v>
      </c>
      <c r="C49" s="11" t="s">
        <v>50</v>
      </c>
      <c r="D49" s="15">
        <v>0.2293</v>
      </c>
      <c r="E49" s="16">
        <v>54961.71</v>
      </c>
      <c r="F49" s="15">
        <v>0</v>
      </c>
      <c r="G49" s="16">
        <v>0</v>
      </c>
      <c r="H49" s="15">
        <v>0.2293</v>
      </c>
      <c r="I49" s="41"/>
      <c r="J49" s="43">
        <v>12602.720103</v>
      </c>
      <c r="K49" s="43">
        <v>0</v>
      </c>
      <c r="L49" s="44">
        <v>0</v>
      </c>
    </row>
    <row r="50" spans="1:12" ht="12.75">
      <c r="A50" s="11">
        <v>45</v>
      </c>
      <c r="B50" s="16">
        <v>61855</v>
      </c>
      <c r="C50" s="11" t="s">
        <v>51</v>
      </c>
      <c r="D50" s="15">
        <v>3.0272</v>
      </c>
      <c r="E50" s="16">
        <v>10232261.69</v>
      </c>
      <c r="F50" s="15">
        <v>32.6884</v>
      </c>
      <c r="G50" s="16">
        <v>535933.07</v>
      </c>
      <c r="H50" s="15">
        <v>4.5034</v>
      </c>
      <c r="I50" s="41"/>
      <c r="J50" s="43">
        <v>30975102.587968</v>
      </c>
      <c r="K50" s="43">
        <v>17518794.565387998</v>
      </c>
      <c r="L50" s="44">
        <v>0</v>
      </c>
    </row>
    <row r="51" spans="1:12" ht="12.75">
      <c r="A51" s="11">
        <v>46</v>
      </c>
      <c r="B51" s="16">
        <v>1823</v>
      </c>
      <c r="C51" s="11" t="s">
        <v>52</v>
      </c>
      <c r="D51" s="15">
        <v>0.3847</v>
      </c>
      <c r="E51" s="16">
        <v>112262.57</v>
      </c>
      <c r="F51" s="15">
        <v>12</v>
      </c>
      <c r="G51" s="16">
        <v>40</v>
      </c>
      <c r="H51" s="15">
        <v>0.3888</v>
      </c>
      <c r="I51" s="41"/>
      <c r="J51" s="43">
        <v>43187.410679</v>
      </c>
      <c r="K51" s="43">
        <v>480</v>
      </c>
      <c r="L51" s="44">
        <v>0</v>
      </c>
    </row>
    <row r="52" spans="1:12" ht="12.75">
      <c r="A52" s="11">
        <v>47</v>
      </c>
      <c r="B52" s="11">
        <v>642</v>
      </c>
      <c r="C52" s="11" t="s">
        <v>53</v>
      </c>
      <c r="D52" s="15">
        <v>10.9252</v>
      </c>
      <c r="E52" s="16">
        <v>116284.54</v>
      </c>
      <c r="F52" s="15">
        <v>80.6418</v>
      </c>
      <c r="G52" s="16">
        <v>14432.42</v>
      </c>
      <c r="H52" s="15">
        <v>18.6226</v>
      </c>
      <c r="I52" s="41"/>
      <c r="J52" s="43">
        <v>1270431.856408</v>
      </c>
      <c r="K52" s="43">
        <v>1163856.327156</v>
      </c>
      <c r="L52" s="44">
        <v>0</v>
      </c>
    </row>
    <row r="53" spans="1:12" ht="12.75">
      <c r="A53" s="11">
        <v>48</v>
      </c>
      <c r="B53" s="11">
        <v>249</v>
      </c>
      <c r="C53" s="11" t="s">
        <v>54</v>
      </c>
      <c r="D53" s="15">
        <v>8.6065</v>
      </c>
      <c r="E53" s="16">
        <v>71605.72</v>
      </c>
      <c r="F53" s="15">
        <v>9.449</v>
      </c>
      <c r="G53" s="16">
        <v>47812.74</v>
      </c>
      <c r="H53" s="15">
        <v>8.9438</v>
      </c>
      <c r="I53" s="41"/>
      <c r="J53" s="43">
        <v>616274.62918</v>
      </c>
      <c r="K53" s="43">
        <v>451782.58025999996</v>
      </c>
      <c r="L53" s="44">
        <v>0</v>
      </c>
    </row>
    <row r="54" spans="1:12" ht="12.75">
      <c r="A54" s="11">
        <v>49</v>
      </c>
      <c r="B54" s="16">
        <v>5559</v>
      </c>
      <c r="C54" s="11" t="s">
        <v>55</v>
      </c>
      <c r="D54" s="15">
        <v>5.806</v>
      </c>
      <c r="E54" s="16">
        <v>1697613.17</v>
      </c>
      <c r="F54" s="15">
        <v>0</v>
      </c>
      <c r="G54" s="16">
        <v>0</v>
      </c>
      <c r="H54" s="15">
        <v>5.806</v>
      </c>
      <c r="I54" s="41"/>
      <c r="J54" s="43">
        <v>9856342.06502</v>
      </c>
      <c r="K54" s="43">
        <v>0</v>
      </c>
      <c r="L54" s="44">
        <v>0</v>
      </c>
    </row>
    <row r="55" spans="1:12" ht="12.75">
      <c r="A55" s="11">
        <v>50</v>
      </c>
      <c r="B55" s="11">
        <v>363</v>
      </c>
      <c r="C55" s="11" t="s">
        <v>56</v>
      </c>
      <c r="D55" s="15">
        <v>7.2006</v>
      </c>
      <c r="E55" s="16">
        <v>85627.59</v>
      </c>
      <c r="F55" s="15">
        <v>11.0542</v>
      </c>
      <c r="G55" s="16">
        <v>2437.72</v>
      </c>
      <c r="H55" s="15">
        <v>7.3073</v>
      </c>
      <c r="I55" s="41"/>
      <c r="J55" s="43">
        <v>616570.024554</v>
      </c>
      <c r="K55" s="43">
        <v>26947.044423999996</v>
      </c>
      <c r="L55" s="44">
        <v>0</v>
      </c>
    </row>
    <row r="56" spans="1:12" ht="12.75">
      <c r="A56" s="11">
        <v>51</v>
      </c>
      <c r="B56" s="16">
        <v>8438</v>
      </c>
      <c r="C56" s="11" t="s">
        <v>57</v>
      </c>
      <c r="D56" s="15">
        <v>2.02</v>
      </c>
      <c r="E56" s="16">
        <v>1223402.2</v>
      </c>
      <c r="F56" s="15">
        <v>5.04</v>
      </c>
      <c r="G56" s="16">
        <v>27816.51</v>
      </c>
      <c r="H56" s="15">
        <v>2.0871</v>
      </c>
      <c r="I56" s="41"/>
      <c r="J56" s="43">
        <v>2471272.444</v>
      </c>
      <c r="K56" s="43">
        <v>140195.21039999998</v>
      </c>
      <c r="L56" s="44">
        <v>0</v>
      </c>
    </row>
    <row r="57" spans="1:12" ht="12.75">
      <c r="A57" s="11">
        <v>52</v>
      </c>
      <c r="B57" s="16">
        <v>1433</v>
      </c>
      <c r="C57" s="11" t="s">
        <v>58</v>
      </c>
      <c r="D57" s="15">
        <v>3.5411</v>
      </c>
      <c r="E57" s="16">
        <v>231532.61</v>
      </c>
      <c r="F57" s="15">
        <v>4.135</v>
      </c>
      <c r="G57" s="16">
        <v>4607.28</v>
      </c>
      <c r="H57" s="15">
        <v>3.5527</v>
      </c>
      <c r="I57" s="41"/>
      <c r="J57" s="43">
        <v>819880.125271</v>
      </c>
      <c r="K57" s="43">
        <v>19051.102799999997</v>
      </c>
      <c r="L57" s="44">
        <v>0</v>
      </c>
    </row>
    <row r="58" spans="1:12" ht="12.75">
      <c r="A58" s="11">
        <v>53</v>
      </c>
      <c r="B58" s="16">
        <v>6025</v>
      </c>
      <c r="C58" s="11" t="s">
        <v>59</v>
      </c>
      <c r="D58" s="15">
        <v>5.4186</v>
      </c>
      <c r="E58" s="16">
        <v>809704.78</v>
      </c>
      <c r="F58" s="15">
        <v>4.2346</v>
      </c>
      <c r="G58" s="16">
        <v>92498.45</v>
      </c>
      <c r="H58" s="15">
        <v>5.2972</v>
      </c>
      <c r="I58" s="41"/>
      <c r="J58" s="43">
        <v>4387466.320908</v>
      </c>
      <c r="K58" s="43">
        <v>391693.93637</v>
      </c>
      <c r="L58" s="44">
        <v>0</v>
      </c>
    </row>
    <row r="59" spans="1:12" ht="12.75">
      <c r="A59" s="11">
        <v>54</v>
      </c>
      <c r="B59" s="11">
        <v>597</v>
      </c>
      <c r="C59" s="11" t="s">
        <v>60</v>
      </c>
      <c r="D59" s="15">
        <v>0.0412</v>
      </c>
      <c r="E59" s="16">
        <v>65063.99</v>
      </c>
      <c r="F59" s="15">
        <v>0</v>
      </c>
      <c r="G59" s="16">
        <v>0</v>
      </c>
      <c r="H59" s="15">
        <v>0.0412</v>
      </c>
      <c r="I59" s="41"/>
      <c r="J59" s="43">
        <v>2680.636388</v>
      </c>
      <c r="K59" s="43">
        <v>0</v>
      </c>
      <c r="L59" s="44">
        <v>0</v>
      </c>
    </row>
    <row r="60" spans="1:12" ht="12.75">
      <c r="A60" s="11">
        <v>55</v>
      </c>
      <c r="B60" s="16">
        <v>21977</v>
      </c>
      <c r="C60" s="11" t="s">
        <v>61</v>
      </c>
      <c r="D60" s="15">
        <v>10.2072</v>
      </c>
      <c r="E60" s="16">
        <v>3950009.62</v>
      </c>
      <c r="F60" s="15">
        <v>7.9361</v>
      </c>
      <c r="G60" s="16">
        <v>672455.75</v>
      </c>
      <c r="H60" s="15">
        <v>9.8768</v>
      </c>
      <c r="I60" s="41"/>
      <c r="J60" s="43">
        <v>40318538.193264</v>
      </c>
      <c r="K60" s="43">
        <v>5336676.077575</v>
      </c>
      <c r="L60" s="44">
        <v>0</v>
      </c>
    </row>
    <row r="61" spans="1:12" ht="12.75">
      <c r="A61" s="11">
        <v>56</v>
      </c>
      <c r="B61" s="16">
        <v>5375</v>
      </c>
      <c r="C61" s="11" t="s">
        <v>62</v>
      </c>
      <c r="D61" s="15">
        <v>3.7118</v>
      </c>
      <c r="E61" s="16">
        <v>737567.83</v>
      </c>
      <c r="F61" s="15">
        <v>0</v>
      </c>
      <c r="G61" s="16">
        <v>0</v>
      </c>
      <c r="H61" s="15">
        <v>3.7118</v>
      </c>
      <c r="I61" s="41"/>
      <c r="J61" s="43">
        <v>2737704.271394</v>
      </c>
      <c r="K61" s="43">
        <v>0</v>
      </c>
      <c r="L61" s="44">
        <v>0</v>
      </c>
    </row>
    <row r="62" spans="1:12" ht="12.75">
      <c r="A62" s="11">
        <v>57</v>
      </c>
      <c r="B62" s="11">
        <v>249</v>
      </c>
      <c r="C62" s="11" t="s">
        <v>63</v>
      </c>
      <c r="D62" s="15">
        <v>7.091</v>
      </c>
      <c r="E62" s="16">
        <v>80693.76</v>
      </c>
      <c r="F62" s="15">
        <v>38.7716</v>
      </c>
      <c r="G62" s="16">
        <v>2380.71</v>
      </c>
      <c r="H62" s="15">
        <v>7.9989</v>
      </c>
      <c r="I62" s="41"/>
      <c r="J62" s="43">
        <v>572199.45216</v>
      </c>
      <c r="K62" s="43">
        <v>92303.935836</v>
      </c>
      <c r="L62" s="44">
        <v>0</v>
      </c>
    </row>
    <row r="63" spans="1:12" ht="12.75">
      <c r="A63" s="11">
        <v>58</v>
      </c>
      <c r="B63" s="11">
        <v>949</v>
      </c>
      <c r="C63" s="11" t="s">
        <v>64</v>
      </c>
      <c r="D63" s="15">
        <v>9.1133</v>
      </c>
      <c r="E63" s="16">
        <v>696713.96</v>
      </c>
      <c r="F63" s="15">
        <v>11.2077</v>
      </c>
      <c r="G63" s="16">
        <v>7293.95</v>
      </c>
      <c r="H63" s="15">
        <v>9.135</v>
      </c>
      <c r="I63" s="41"/>
      <c r="J63" s="43">
        <v>6349363.331668</v>
      </c>
      <c r="K63" s="43">
        <v>81748.40341500001</v>
      </c>
      <c r="L63" s="44">
        <v>0</v>
      </c>
    </row>
    <row r="64" spans="1:12" ht="12.75">
      <c r="A64" s="11">
        <v>59</v>
      </c>
      <c r="B64" s="16">
        <v>11394</v>
      </c>
      <c r="C64" s="11" t="s">
        <v>65</v>
      </c>
      <c r="D64" s="15">
        <v>2.3608</v>
      </c>
      <c r="E64" s="16">
        <v>2122926.52</v>
      </c>
      <c r="F64" s="15">
        <v>3.0494</v>
      </c>
      <c r="G64" s="16">
        <v>123086.64</v>
      </c>
      <c r="H64" s="15">
        <v>2.3985</v>
      </c>
      <c r="I64" s="41"/>
      <c r="J64" s="43">
        <v>5011804.928416</v>
      </c>
      <c r="K64" s="43">
        <v>375340.40001599997</v>
      </c>
      <c r="L64" s="44">
        <v>0</v>
      </c>
    </row>
    <row r="65" spans="1:12" ht="12.75">
      <c r="A65" s="11">
        <v>60</v>
      </c>
      <c r="B65" s="11">
        <v>127</v>
      </c>
      <c r="C65" s="11" t="s">
        <v>66</v>
      </c>
      <c r="D65" s="15">
        <v>0.0653</v>
      </c>
      <c r="E65" s="16">
        <v>15542.52</v>
      </c>
      <c r="F65" s="15">
        <v>0</v>
      </c>
      <c r="G65" s="16">
        <v>0</v>
      </c>
      <c r="H65" s="15">
        <v>0.0653</v>
      </c>
      <c r="I65" s="41"/>
      <c r="J65" s="43">
        <v>1014.926556</v>
      </c>
      <c r="K65" s="43">
        <v>0</v>
      </c>
      <c r="L65" s="44">
        <v>0</v>
      </c>
    </row>
    <row r="66" spans="1:12" ht="12.75">
      <c r="A66" s="11">
        <v>61</v>
      </c>
      <c r="B66" s="16">
        <v>5857</v>
      </c>
      <c r="C66" s="11" t="s">
        <v>67</v>
      </c>
      <c r="D66" s="15">
        <v>16.2717</v>
      </c>
      <c r="E66" s="16">
        <v>798498.59</v>
      </c>
      <c r="F66" s="15">
        <v>9.4834</v>
      </c>
      <c r="G66" s="16">
        <v>37271.02</v>
      </c>
      <c r="H66" s="15">
        <v>15.969</v>
      </c>
      <c r="I66" s="41"/>
      <c r="J66" s="43">
        <v>12992929.506902998</v>
      </c>
      <c r="K66" s="43">
        <v>353455.991068</v>
      </c>
      <c r="L66" s="44">
        <v>0</v>
      </c>
    </row>
    <row r="67" spans="1:12" ht="12.75">
      <c r="A67" s="11">
        <v>62</v>
      </c>
      <c r="B67" s="16">
        <v>1314</v>
      </c>
      <c r="C67" s="11" t="s">
        <v>68</v>
      </c>
      <c r="D67" s="15">
        <v>0.3703</v>
      </c>
      <c r="E67" s="16">
        <v>911213.02</v>
      </c>
      <c r="F67" s="15">
        <v>272</v>
      </c>
      <c r="G67" s="16">
        <v>2707.77</v>
      </c>
      <c r="H67" s="15">
        <v>1.1751</v>
      </c>
      <c r="I67" s="41"/>
      <c r="J67" s="43">
        <v>337422.18130600004</v>
      </c>
      <c r="K67" s="43">
        <v>736513.44</v>
      </c>
      <c r="L67" s="44">
        <v>0</v>
      </c>
    </row>
    <row r="68" spans="1:12" ht="12.75">
      <c r="A68" s="11">
        <v>63</v>
      </c>
      <c r="B68" s="16">
        <v>10199</v>
      </c>
      <c r="C68" s="11" t="s">
        <v>69</v>
      </c>
      <c r="D68" s="15">
        <v>5.689</v>
      </c>
      <c r="E68" s="16">
        <v>2383905.7</v>
      </c>
      <c r="F68" s="15">
        <v>2</v>
      </c>
      <c r="G68" s="16">
        <v>55.97</v>
      </c>
      <c r="H68" s="15">
        <v>5.6889</v>
      </c>
      <c r="I68" s="41"/>
      <c r="J68" s="43">
        <v>13562039.527300002</v>
      </c>
      <c r="K68" s="43">
        <v>111.94</v>
      </c>
      <c r="L68" s="44">
        <v>0</v>
      </c>
    </row>
    <row r="69" spans="1:12" ht="12.75">
      <c r="A69" s="11">
        <v>64</v>
      </c>
      <c r="B69" s="16">
        <v>16096</v>
      </c>
      <c r="C69" s="11" t="s">
        <v>70</v>
      </c>
      <c r="D69" s="15">
        <v>3.9366</v>
      </c>
      <c r="E69" s="16">
        <v>2118212.3</v>
      </c>
      <c r="F69" s="15">
        <v>176.2721</v>
      </c>
      <c r="G69" s="16">
        <v>5763.56</v>
      </c>
      <c r="H69" s="15">
        <v>4.4043</v>
      </c>
      <c r="I69" s="41"/>
      <c r="J69" s="43">
        <v>8338554.540179999</v>
      </c>
      <c r="K69" s="43">
        <v>1015954.824676</v>
      </c>
      <c r="L69" s="44">
        <v>0</v>
      </c>
    </row>
    <row r="70" spans="1:12" ht="12.75">
      <c r="A70" s="11">
        <v>65</v>
      </c>
      <c r="B70" s="16">
        <v>3901</v>
      </c>
      <c r="C70" s="11" t="s">
        <v>71</v>
      </c>
      <c r="D70" s="15">
        <v>0.2345</v>
      </c>
      <c r="E70" s="16">
        <v>613833.81</v>
      </c>
      <c r="F70" s="15">
        <v>71.1479</v>
      </c>
      <c r="G70" s="16">
        <v>1665.15</v>
      </c>
      <c r="H70" s="15">
        <v>0.4263</v>
      </c>
      <c r="I70" s="41"/>
      <c r="J70" s="43">
        <v>143944.028445</v>
      </c>
      <c r="K70" s="43">
        <v>118471.92568500002</v>
      </c>
      <c r="L70" s="44">
        <v>0</v>
      </c>
    </row>
    <row r="71" spans="1:12" ht="12.75">
      <c r="A71" s="11">
        <v>66</v>
      </c>
      <c r="B71" s="11">
        <v>580</v>
      </c>
      <c r="C71" s="11" t="s">
        <v>72</v>
      </c>
      <c r="D71" s="15">
        <v>15.0039</v>
      </c>
      <c r="E71" s="16">
        <v>158427.71</v>
      </c>
      <c r="F71" s="15">
        <v>17</v>
      </c>
      <c r="G71" s="16">
        <v>1279.43</v>
      </c>
      <c r="H71" s="15">
        <v>15.0199</v>
      </c>
      <c r="I71" s="41"/>
      <c r="J71" s="43">
        <v>2377033.518069</v>
      </c>
      <c r="K71" s="43">
        <v>21750.31</v>
      </c>
      <c r="L71" s="44">
        <v>0</v>
      </c>
    </row>
    <row r="72" spans="1:12" ht="12.75">
      <c r="A72" s="11">
        <v>67</v>
      </c>
      <c r="B72" s="16">
        <v>39439</v>
      </c>
      <c r="C72" s="11" t="s">
        <v>73</v>
      </c>
      <c r="D72" s="15">
        <v>8.4489</v>
      </c>
      <c r="E72" s="16">
        <v>6937599.37</v>
      </c>
      <c r="F72" s="15">
        <v>12.2492</v>
      </c>
      <c r="G72" s="16">
        <v>733915.12</v>
      </c>
      <c r="H72" s="15">
        <v>8.8125</v>
      </c>
      <c r="I72" s="41"/>
      <c r="J72" s="43">
        <v>58615083.317193</v>
      </c>
      <c r="K72" s="43">
        <v>8989873.087904</v>
      </c>
      <c r="L72" s="44">
        <v>0</v>
      </c>
    </row>
    <row r="73" spans="1:12" ht="12.75">
      <c r="A73" s="11">
        <v>68</v>
      </c>
      <c r="B73" s="11">
        <v>231</v>
      </c>
      <c r="C73" s="11" t="s">
        <v>74</v>
      </c>
      <c r="D73" s="15">
        <v>18.2071</v>
      </c>
      <c r="E73" s="16">
        <v>116437.72</v>
      </c>
      <c r="F73" s="15">
        <v>16.3176</v>
      </c>
      <c r="G73" s="16">
        <v>17701.23</v>
      </c>
      <c r="H73" s="15">
        <v>17.9578</v>
      </c>
      <c r="I73" s="41"/>
      <c r="J73" s="43">
        <v>2119993.2118120003</v>
      </c>
      <c r="K73" s="43">
        <v>288841.59064799995</v>
      </c>
      <c r="L73" s="44">
        <v>0</v>
      </c>
    </row>
    <row r="74" spans="1:12" ht="12.75">
      <c r="A74" s="11">
        <v>69</v>
      </c>
      <c r="B74" s="16">
        <v>186370</v>
      </c>
      <c r="C74" s="11" t="s">
        <v>75</v>
      </c>
      <c r="D74" s="15">
        <v>15.3624</v>
      </c>
      <c r="E74" s="16">
        <v>53296623.78</v>
      </c>
      <c r="F74" s="15">
        <v>28.8624</v>
      </c>
      <c r="G74" s="16">
        <v>10221357.48</v>
      </c>
      <c r="H74" s="15">
        <v>17.5348</v>
      </c>
      <c r="I74" s="41"/>
      <c r="J74" s="43">
        <v>818764053.157872</v>
      </c>
      <c r="K74" s="43">
        <v>295012908.130752</v>
      </c>
      <c r="L74" s="44">
        <v>0</v>
      </c>
    </row>
    <row r="75" spans="1:12" ht="12.75">
      <c r="A75" s="11">
        <v>70</v>
      </c>
      <c r="B75" s="16">
        <v>1455</v>
      </c>
      <c r="C75" s="11" t="s">
        <v>76</v>
      </c>
      <c r="D75" s="15">
        <v>6.1126</v>
      </c>
      <c r="E75" s="16">
        <v>110371.14</v>
      </c>
      <c r="F75" s="15">
        <v>25.2945</v>
      </c>
      <c r="G75" s="16">
        <v>28636</v>
      </c>
      <c r="H75" s="15">
        <v>10.0641</v>
      </c>
      <c r="I75" s="41"/>
      <c r="J75" s="43">
        <v>674654.630364</v>
      </c>
      <c r="K75" s="43">
        <v>724333.302</v>
      </c>
      <c r="L75" s="44">
        <v>0</v>
      </c>
    </row>
    <row r="76" spans="1:12" ht="12.75">
      <c r="A76" s="11">
        <v>71</v>
      </c>
      <c r="B76" s="16">
        <v>19386</v>
      </c>
      <c r="C76" s="11" t="s">
        <v>77</v>
      </c>
      <c r="D76" s="15">
        <v>4.13</v>
      </c>
      <c r="E76" s="16">
        <v>2935858.89</v>
      </c>
      <c r="F76" s="15">
        <v>14.8798</v>
      </c>
      <c r="G76" s="16">
        <v>83206.66</v>
      </c>
      <c r="H76" s="15">
        <v>4.4263</v>
      </c>
      <c r="I76" s="41"/>
      <c r="J76" s="43">
        <v>12125097.2157</v>
      </c>
      <c r="K76" s="43">
        <v>1238098.459468</v>
      </c>
      <c r="L76" s="44">
        <v>0</v>
      </c>
    </row>
    <row r="77" spans="1:12" ht="12.75">
      <c r="A77" s="11">
        <v>72</v>
      </c>
      <c r="B77" s="16">
        <v>6242</v>
      </c>
      <c r="C77" s="11" t="s">
        <v>78</v>
      </c>
      <c r="D77" s="15">
        <v>6.8165</v>
      </c>
      <c r="E77" s="16">
        <v>1159693.69</v>
      </c>
      <c r="F77" s="15">
        <v>5.3714</v>
      </c>
      <c r="G77" s="16">
        <v>749.26</v>
      </c>
      <c r="H77" s="15">
        <v>6.8156</v>
      </c>
      <c r="I77" s="41"/>
      <c r="J77" s="43">
        <v>7905052.037884999</v>
      </c>
      <c r="K77" s="43">
        <v>4024.5751640000003</v>
      </c>
      <c r="L77" s="44">
        <v>0</v>
      </c>
    </row>
    <row r="78" spans="1:12" ht="12.75">
      <c r="A78" s="11">
        <v>73</v>
      </c>
      <c r="B78" s="16">
        <v>6159</v>
      </c>
      <c r="C78" s="11" t="s">
        <v>79</v>
      </c>
      <c r="D78" s="15">
        <v>0.713</v>
      </c>
      <c r="E78" s="16">
        <v>1252301.89</v>
      </c>
      <c r="F78" s="15">
        <v>21.2146</v>
      </c>
      <c r="G78" s="16">
        <v>239582.11</v>
      </c>
      <c r="H78" s="15">
        <v>4.0054</v>
      </c>
      <c r="I78" s="41"/>
      <c r="J78" s="43">
        <v>892891.2475699999</v>
      </c>
      <c r="K78" s="43">
        <v>5082638.630806</v>
      </c>
      <c r="L78" s="44">
        <v>0</v>
      </c>
    </row>
    <row r="79" spans="1:12" ht="12.75">
      <c r="A79" s="11">
        <v>74</v>
      </c>
      <c r="B79" s="16">
        <v>14691</v>
      </c>
      <c r="C79" s="11" t="s">
        <v>80</v>
      </c>
      <c r="D79" s="15">
        <v>13.9895</v>
      </c>
      <c r="E79" s="16">
        <v>2131820.08</v>
      </c>
      <c r="F79" s="15">
        <v>19.3206</v>
      </c>
      <c r="G79" s="16">
        <v>440350.88</v>
      </c>
      <c r="H79" s="15">
        <v>14.9021</v>
      </c>
      <c r="I79" s="41"/>
      <c r="J79" s="43">
        <v>29823097.00916</v>
      </c>
      <c r="K79" s="43">
        <v>8507843.212128</v>
      </c>
      <c r="L79" s="44">
        <v>0</v>
      </c>
    </row>
    <row r="80" spans="1:12" ht="12.75">
      <c r="A80" s="11">
        <v>75</v>
      </c>
      <c r="B80" s="16">
        <v>5878</v>
      </c>
      <c r="C80" s="11" t="s">
        <v>81</v>
      </c>
      <c r="D80" s="15">
        <v>5.7817</v>
      </c>
      <c r="E80" s="16">
        <v>604613.82</v>
      </c>
      <c r="F80" s="15">
        <v>102.1493</v>
      </c>
      <c r="G80" s="16">
        <v>58308.81</v>
      </c>
      <c r="H80" s="15">
        <v>14.2579</v>
      </c>
      <c r="I80" s="41"/>
      <c r="J80" s="43">
        <v>3495695.7230939995</v>
      </c>
      <c r="K80" s="43">
        <v>5956204.125333</v>
      </c>
      <c r="L80" s="44">
        <v>0</v>
      </c>
    </row>
    <row r="81" spans="1:12" ht="12.75">
      <c r="A81" s="11">
        <v>76</v>
      </c>
      <c r="B81" s="16">
        <v>9998</v>
      </c>
      <c r="C81" s="11" t="s">
        <v>82</v>
      </c>
      <c r="D81" s="15">
        <v>10.6865</v>
      </c>
      <c r="E81" s="16">
        <v>1185659.88</v>
      </c>
      <c r="F81" s="15">
        <v>10.5196</v>
      </c>
      <c r="G81" s="16">
        <v>39649.48</v>
      </c>
      <c r="H81" s="15">
        <v>10.6811</v>
      </c>
      <c r="I81" s="41"/>
      <c r="J81" s="43">
        <v>12670554.30762</v>
      </c>
      <c r="K81" s="43">
        <v>417096.66980800004</v>
      </c>
      <c r="L81" s="44">
        <v>0</v>
      </c>
    </row>
    <row r="82" spans="1:12" ht="12.75">
      <c r="A82" s="11">
        <v>77</v>
      </c>
      <c r="B82" s="16">
        <v>6786</v>
      </c>
      <c r="C82" s="11" t="s">
        <v>83</v>
      </c>
      <c r="D82" s="15">
        <v>0.3149</v>
      </c>
      <c r="E82" s="16">
        <v>857326.17</v>
      </c>
      <c r="F82" s="15">
        <v>147.0663</v>
      </c>
      <c r="G82" s="16">
        <v>13371.75</v>
      </c>
      <c r="H82" s="15">
        <v>2.5686</v>
      </c>
      <c r="I82" s="41"/>
      <c r="J82" s="43">
        <v>269972.010933</v>
      </c>
      <c r="K82" s="43">
        <v>1966533.7970250002</v>
      </c>
      <c r="L82" s="44">
        <v>0</v>
      </c>
    </row>
    <row r="83" spans="1:12" ht="12.75">
      <c r="A83" s="11">
        <v>78</v>
      </c>
      <c r="B83" s="16">
        <v>1578</v>
      </c>
      <c r="C83" s="11" t="s">
        <v>84</v>
      </c>
      <c r="D83" s="15">
        <v>61.3781</v>
      </c>
      <c r="E83" s="16">
        <v>217880.88</v>
      </c>
      <c r="F83" s="15">
        <v>27.2788</v>
      </c>
      <c r="G83" s="16">
        <v>3599</v>
      </c>
      <c r="H83" s="15">
        <v>60.824</v>
      </c>
      <c r="I83" s="41"/>
      <c r="J83" s="43">
        <v>13373114.440728001</v>
      </c>
      <c r="K83" s="43">
        <v>98176.40120000001</v>
      </c>
      <c r="L83" s="44">
        <v>0</v>
      </c>
    </row>
    <row r="84" spans="1:12" ht="12.75">
      <c r="A84" s="11">
        <v>79</v>
      </c>
      <c r="B84" s="16">
        <v>23118</v>
      </c>
      <c r="C84" s="11" t="s">
        <v>85</v>
      </c>
      <c r="D84" s="15">
        <v>5.9741</v>
      </c>
      <c r="E84" s="16">
        <v>5339375.03</v>
      </c>
      <c r="F84" s="15">
        <v>75.8004</v>
      </c>
      <c r="G84" s="16">
        <v>71594.29</v>
      </c>
      <c r="H84" s="15">
        <v>6.898</v>
      </c>
      <c r="I84" s="41"/>
      <c r="J84" s="43">
        <v>31897960.366723</v>
      </c>
      <c r="K84" s="43">
        <v>5426875.819715999</v>
      </c>
      <c r="L84" s="44">
        <v>0</v>
      </c>
    </row>
    <row r="85" spans="1:12" ht="12.75">
      <c r="A85" s="11">
        <v>80</v>
      </c>
      <c r="B85" s="16">
        <v>9848</v>
      </c>
      <c r="C85" s="11" t="s">
        <v>86</v>
      </c>
      <c r="D85" s="15">
        <v>9.2214</v>
      </c>
      <c r="E85" s="16">
        <v>1591148.06</v>
      </c>
      <c r="F85" s="15">
        <v>9.015</v>
      </c>
      <c r="G85" s="16">
        <v>152667.74</v>
      </c>
      <c r="H85" s="15">
        <v>9.2033</v>
      </c>
      <c r="I85" s="41"/>
      <c r="J85" s="43">
        <v>14672612.720484</v>
      </c>
      <c r="K85" s="43">
        <v>1376299.6761</v>
      </c>
      <c r="L85" s="44">
        <v>0</v>
      </c>
    </row>
    <row r="86" spans="1:12" ht="12.75">
      <c r="A86" s="11">
        <v>81</v>
      </c>
      <c r="B86" s="16">
        <v>9979</v>
      </c>
      <c r="C86" s="11" t="s">
        <v>87</v>
      </c>
      <c r="D86" s="15">
        <v>9.5678</v>
      </c>
      <c r="E86" s="16">
        <v>1661723.26</v>
      </c>
      <c r="F86" s="15">
        <v>23.3409</v>
      </c>
      <c r="G86" s="16">
        <v>437405.19</v>
      </c>
      <c r="H86" s="15">
        <v>12.4378</v>
      </c>
      <c r="I86" s="41"/>
      <c r="J86" s="43">
        <v>15899035.807028</v>
      </c>
      <c r="K86" s="43">
        <v>10209430.799271</v>
      </c>
      <c r="L86" s="44">
        <v>0</v>
      </c>
    </row>
    <row r="87" spans="1:12" ht="12.75">
      <c r="A87" s="11">
        <v>82</v>
      </c>
      <c r="B87" s="16">
        <v>2012</v>
      </c>
      <c r="C87" s="11" t="s">
        <v>88</v>
      </c>
      <c r="D87" s="15">
        <v>0.8887</v>
      </c>
      <c r="E87" s="16">
        <v>386390.89</v>
      </c>
      <c r="F87" s="15">
        <v>0</v>
      </c>
      <c r="G87" s="16">
        <v>0</v>
      </c>
      <c r="H87" s="15">
        <v>0.8887</v>
      </c>
      <c r="I87" s="41"/>
      <c r="J87" s="43">
        <v>343385.583943</v>
      </c>
      <c r="K87" s="43">
        <v>0</v>
      </c>
      <c r="L87" s="44">
        <v>0</v>
      </c>
    </row>
    <row r="88" spans="1:12" ht="12.75">
      <c r="A88" s="11">
        <v>83</v>
      </c>
      <c r="B88" s="16">
        <v>18166</v>
      </c>
      <c r="C88" s="11" t="s">
        <v>89</v>
      </c>
      <c r="D88" s="15">
        <v>6.0623</v>
      </c>
      <c r="E88" s="16">
        <v>1848120.25</v>
      </c>
      <c r="F88" s="15">
        <v>9.9833</v>
      </c>
      <c r="G88" s="16">
        <v>71820.48</v>
      </c>
      <c r="H88" s="15">
        <v>6.209</v>
      </c>
      <c r="I88" s="41"/>
      <c r="J88" s="43">
        <v>11203859.391575</v>
      </c>
      <c r="K88" s="43">
        <v>717005.3979839999</v>
      </c>
      <c r="L88" s="44">
        <v>0</v>
      </c>
    </row>
    <row r="89" spans="1:12" ht="12.75">
      <c r="A89" s="11">
        <v>84</v>
      </c>
      <c r="B89" s="16">
        <v>6077</v>
      </c>
      <c r="C89" s="11" t="s">
        <v>90</v>
      </c>
      <c r="D89" s="15">
        <v>12.2601</v>
      </c>
      <c r="E89" s="16">
        <v>955697.64</v>
      </c>
      <c r="F89" s="15">
        <v>2</v>
      </c>
      <c r="G89" s="16">
        <v>1424</v>
      </c>
      <c r="H89" s="15">
        <v>12.2448</v>
      </c>
      <c r="I89" s="41"/>
      <c r="J89" s="43">
        <v>11716948.636164</v>
      </c>
      <c r="K89" s="43">
        <v>2848</v>
      </c>
      <c r="L89" s="44">
        <v>0</v>
      </c>
    </row>
    <row r="90" spans="1:12" ht="12.75">
      <c r="A90" s="11">
        <v>85</v>
      </c>
      <c r="B90" s="11">
        <v>142</v>
      </c>
      <c r="C90" s="11" t="s">
        <v>91</v>
      </c>
      <c r="D90" s="15">
        <v>2.1544</v>
      </c>
      <c r="E90" s="16">
        <v>8526.85</v>
      </c>
      <c r="F90" s="15">
        <v>6</v>
      </c>
      <c r="G90" s="16">
        <v>10.84</v>
      </c>
      <c r="H90" s="15">
        <v>2.1593</v>
      </c>
      <c r="I90" s="41"/>
      <c r="J90" s="43">
        <v>18370.24564</v>
      </c>
      <c r="K90" s="43">
        <v>65.04</v>
      </c>
      <c r="L90" s="44">
        <v>0</v>
      </c>
    </row>
    <row r="91" spans="1:12" ht="12.75">
      <c r="A91" s="11">
        <v>86</v>
      </c>
      <c r="B91" s="11">
        <v>209</v>
      </c>
      <c r="C91" s="11" t="s">
        <v>92</v>
      </c>
      <c r="D91" s="15">
        <v>3.732</v>
      </c>
      <c r="E91" s="16">
        <v>20784.23</v>
      </c>
      <c r="F91" s="15">
        <v>206.973</v>
      </c>
      <c r="G91" s="16">
        <v>2700.36</v>
      </c>
      <c r="H91" s="15">
        <v>27.1015</v>
      </c>
      <c r="I91" s="41"/>
      <c r="J91" s="43">
        <v>77566.74636</v>
      </c>
      <c r="K91" s="43">
        <v>558901.61028</v>
      </c>
      <c r="L91" s="44">
        <v>0</v>
      </c>
    </row>
    <row r="92" spans="1:12" ht="12.75">
      <c r="A92" s="11">
        <v>87</v>
      </c>
      <c r="B92" s="11">
        <v>170</v>
      </c>
      <c r="C92" s="11" t="s">
        <v>93</v>
      </c>
      <c r="D92" s="15">
        <v>3.9229</v>
      </c>
      <c r="E92" s="16">
        <v>173935.35</v>
      </c>
      <c r="F92" s="15">
        <v>3.6845</v>
      </c>
      <c r="G92" s="16">
        <v>10747.99</v>
      </c>
      <c r="H92" s="15">
        <v>3.909</v>
      </c>
      <c r="I92" s="41"/>
      <c r="J92" s="43">
        <v>682330.984515</v>
      </c>
      <c r="K92" s="43">
        <v>39600.969155</v>
      </c>
      <c r="L92" s="44">
        <v>0</v>
      </c>
    </row>
    <row r="93" spans="1:12" ht="12.75">
      <c r="A93" s="11">
        <v>88</v>
      </c>
      <c r="B93" s="11">
        <v>162</v>
      </c>
      <c r="C93" s="11" t="s">
        <v>94</v>
      </c>
      <c r="D93" s="15">
        <v>4.4192</v>
      </c>
      <c r="E93" s="16">
        <v>70031.21</v>
      </c>
      <c r="F93" s="15">
        <v>53.495</v>
      </c>
      <c r="G93" s="16">
        <v>294.07</v>
      </c>
      <c r="H93" s="15">
        <v>4.6244</v>
      </c>
      <c r="I93" s="41"/>
      <c r="J93" s="43">
        <v>309481.92323200003</v>
      </c>
      <c r="K93" s="43">
        <v>15731.27465</v>
      </c>
      <c r="L93" s="44">
        <v>0</v>
      </c>
    </row>
    <row r="94" spans="1:12" ht="12.75">
      <c r="A94" s="11">
        <v>89</v>
      </c>
      <c r="B94" s="11">
        <v>157</v>
      </c>
      <c r="C94" s="11" t="s">
        <v>100</v>
      </c>
      <c r="D94" s="15">
        <v>1.0423</v>
      </c>
      <c r="E94" s="16">
        <v>112667.68</v>
      </c>
      <c r="F94" s="15">
        <v>3</v>
      </c>
      <c r="G94" s="16">
        <v>9.92</v>
      </c>
      <c r="H94" s="15">
        <v>1.0425</v>
      </c>
      <c r="I94" s="41"/>
      <c r="J94" s="43">
        <v>117433.522864</v>
      </c>
      <c r="K94" s="43">
        <v>29.76</v>
      </c>
      <c r="L94" s="44">
        <v>0</v>
      </c>
    </row>
    <row r="95" spans="1:9" ht="12.75">
      <c r="A95" s="11" t="s">
        <v>95</v>
      </c>
      <c r="D95" s="15"/>
      <c r="E95" s="16"/>
      <c r="F95" s="15"/>
      <c r="G95" s="16"/>
      <c r="H95" s="15"/>
      <c r="I95" s="41"/>
    </row>
    <row r="96" spans="1:12" s="7" customFormat="1" ht="12.75">
      <c r="A96" s="37" t="s">
        <v>96</v>
      </c>
      <c r="B96" s="37"/>
      <c r="C96" s="37"/>
      <c r="D96" s="5">
        <v>10.45720389019392</v>
      </c>
      <c r="E96" s="6">
        <v>140720418.32999995</v>
      </c>
      <c r="F96" s="5">
        <v>27.406103921968867</v>
      </c>
      <c r="G96" s="6">
        <v>20457282.22</v>
      </c>
      <c r="H96" s="5">
        <v>12.608422266466924</v>
      </c>
      <c r="I96" s="42"/>
      <c r="J96" s="45">
        <v>1471542105.9901912</v>
      </c>
      <c r="K96" s="45">
        <v>560654402.482366</v>
      </c>
      <c r="L96" s="46"/>
    </row>
    <row r="97" ht="12.75">
      <c r="D97" s="15"/>
    </row>
    <row r="98" ht="12.75">
      <c r="D98" s="15"/>
    </row>
    <row r="99" spans="1:8" ht="17.25">
      <c r="A99" s="36" t="s">
        <v>0</v>
      </c>
      <c r="B99" s="36"/>
      <c r="C99" s="36"/>
      <c r="D99" s="36"/>
      <c r="E99" s="36"/>
      <c r="F99" s="36"/>
      <c r="G99" s="36"/>
      <c r="H99" s="36"/>
    </row>
    <row r="100" spans="1:8" ht="17.25">
      <c r="A100" s="36" t="s">
        <v>109</v>
      </c>
      <c r="B100" s="36"/>
      <c r="C100" s="36"/>
      <c r="D100" s="36"/>
      <c r="E100" s="36"/>
      <c r="F100" s="36"/>
      <c r="G100" s="36"/>
      <c r="H100" s="36"/>
    </row>
    <row r="101" ht="13.5" thickBot="1"/>
    <row r="102" spans="1:8" ht="12.75">
      <c r="A102" s="12"/>
      <c r="B102" s="13"/>
      <c r="C102" s="14"/>
      <c r="D102" s="38" t="s">
        <v>1</v>
      </c>
      <c r="E102" s="39"/>
      <c r="F102" s="38" t="s">
        <v>2</v>
      </c>
      <c r="G102" s="39"/>
      <c r="H102" s="1"/>
    </row>
    <row r="103" spans="1:8" ht="13.5" thickBot="1">
      <c r="A103" s="8"/>
      <c r="B103" s="9"/>
      <c r="C103" s="2" t="s">
        <v>97</v>
      </c>
      <c r="D103" s="3" t="s">
        <v>4</v>
      </c>
      <c r="E103" s="2" t="s">
        <v>5</v>
      </c>
      <c r="F103" s="3" t="s">
        <v>4</v>
      </c>
      <c r="G103" s="2" t="s">
        <v>5</v>
      </c>
      <c r="H103" s="4" t="s">
        <v>6</v>
      </c>
    </row>
    <row r="104" spans="1:11" ht="9.75">
      <c r="A104" s="17">
        <v>32</v>
      </c>
      <c r="B104" s="16">
        <v>1000</v>
      </c>
      <c r="C104" s="18" t="s">
        <v>102</v>
      </c>
      <c r="D104" s="15">
        <v>6.299947284866047</v>
      </c>
      <c r="E104" s="16">
        <v>3608780.7</v>
      </c>
      <c r="F104" s="15">
        <v>30.164436623910245</v>
      </c>
      <c r="G104" s="16">
        <v>262118.98</v>
      </c>
      <c r="H104" s="15">
        <v>7.915937395922384</v>
      </c>
      <c r="I104" s="15"/>
      <c r="J104" s="43">
        <v>22735128.172641996</v>
      </c>
      <c r="K104" s="43">
        <v>7906671.360133999</v>
      </c>
    </row>
    <row r="105" spans="1:11" ht="9.75">
      <c r="A105" s="17">
        <v>22</v>
      </c>
      <c r="B105" s="16">
        <v>5000</v>
      </c>
      <c r="C105" s="18" t="s">
        <v>103</v>
      </c>
      <c r="D105" s="15">
        <v>5.972259949830884</v>
      </c>
      <c r="E105" s="16">
        <v>8202309.860000001</v>
      </c>
      <c r="F105" s="15">
        <v>62.57803964781226</v>
      </c>
      <c r="G105" s="16">
        <v>851586.66</v>
      </c>
      <c r="H105" s="15">
        <v>11.296456748768868</v>
      </c>
      <c r="I105" s="15"/>
      <c r="J105" s="43">
        <v>48986326.67298098</v>
      </c>
      <c r="K105" s="43">
        <v>53290623.77302801</v>
      </c>
    </row>
    <row r="106" spans="1:11" ht="9.75">
      <c r="A106" s="17">
        <v>15</v>
      </c>
      <c r="B106" s="16">
        <v>10000</v>
      </c>
      <c r="C106" s="18" t="s">
        <v>104</v>
      </c>
      <c r="D106" s="15">
        <v>7.603502538542244</v>
      </c>
      <c r="E106" s="16">
        <v>16973190.88</v>
      </c>
      <c r="F106" s="15">
        <v>19.725789938820718</v>
      </c>
      <c r="G106" s="16">
        <v>1573805.17</v>
      </c>
      <c r="H106" s="15">
        <v>8.632139118361009</v>
      </c>
      <c r="I106" s="15"/>
      <c r="J106" s="43">
        <v>129055699.94324206</v>
      </c>
      <c r="K106" s="43">
        <v>31044550.188050017</v>
      </c>
    </row>
    <row r="107" spans="1:11" ht="9.75">
      <c r="A107" s="17">
        <v>12</v>
      </c>
      <c r="B107" s="16">
        <v>20000</v>
      </c>
      <c r="C107" s="18" t="s">
        <v>105</v>
      </c>
      <c r="D107" s="15">
        <v>8.930394542180222</v>
      </c>
      <c r="E107" s="16">
        <v>25569725.770000007</v>
      </c>
      <c r="F107" s="15">
        <v>26.35586132341043</v>
      </c>
      <c r="G107" s="16">
        <v>3545981.19</v>
      </c>
      <c r="H107" s="15">
        <v>11.052629716414582</v>
      </c>
      <c r="I107" s="15"/>
      <c r="J107" s="43">
        <v>228347739.46145302</v>
      </c>
      <c r="K107" s="43">
        <v>93457388.49906191</v>
      </c>
    </row>
    <row r="108" spans="1:11" ht="9.75">
      <c r="A108" s="17">
        <v>6</v>
      </c>
      <c r="B108" s="16">
        <v>100000</v>
      </c>
      <c r="C108" s="18" t="s">
        <v>106</v>
      </c>
      <c r="D108" s="15">
        <v>6.763066126871597</v>
      </c>
      <c r="E108" s="16">
        <v>33069787.33999999</v>
      </c>
      <c r="F108" s="15">
        <v>19.97341759985204</v>
      </c>
      <c r="G108" s="16">
        <v>4002432.74</v>
      </c>
      <c r="H108" s="15">
        <v>8.189296957619408</v>
      </c>
      <c r="I108" s="15"/>
      <c r="J108" s="43">
        <v>223653158.5820011</v>
      </c>
      <c r="K108" s="43">
        <v>79942260.53134003</v>
      </c>
    </row>
    <row r="109" spans="1:11" ht="9.75">
      <c r="A109" s="19">
        <v>1</v>
      </c>
      <c r="B109" s="16">
        <v>200000</v>
      </c>
      <c r="C109" s="18" t="s">
        <v>107</v>
      </c>
      <c r="D109" s="20">
        <v>15.362400000000013</v>
      </c>
      <c r="E109" s="21">
        <v>53296623.77999996</v>
      </c>
      <c r="F109" s="20">
        <v>28.8624</v>
      </c>
      <c r="G109" s="21">
        <v>10221357.479999999</v>
      </c>
      <c r="H109" s="20">
        <v>17.53482933800382</v>
      </c>
      <c r="I109" s="48"/>
      <c r="J109" s="49">
        <v>818764053.1578721</v>
      </c>
      <c r="K109" s="49">
        <v>295012908.13075197</v>
      </c>
    </row>
    <row r="110" spans="1:11" ht="9.75">
      <c r="A110" s="19">
        <v>88</v>
      </c>
      <c r="D110" s="15">
        <v>10.45720389019392</v>
      </c>
      <c r="E110" s="16">
        <v>140720418.32999995</v>
      </c>
      <c r="F110" s="15">
        <v>27.406103921968867</v>
      </c>
      <c r="G110" s="16">
        <v>20457282.22</v>
      </c>
      <c r="H110" s="15">
        <v>12.608422266466924</v>
      </c>
      <c r="I110" s="48"/>
      <c r="J110" s="49">
        <v>1471542105.9901912</v>
      </c>
      <c r="K110" s="49">
        <v>560654402.482366</v>
      </c>
    </row>
    <row r="111" spans="4:11" ht="12.75"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J111" s="47">
        <v>0</v>
      </c>
      <c r="K111" s="47">
        <v>0</v>
      </c>
    </row>
    <row r="113" spans="1:8" ht="17.25">
      <c r="A113" s="36" t="s">
        <v>0</v>
      </c>
      <c r="B113" s="36"/>
      <c r="C113" s="36"/>
      <c r="D113" s="36"/>
      <c r="E113" s="36"/>
      <c r="F113" s="36"/>
      <c r="G113" s="36"/>
      <c r="H113" s="36"/>
    </row>
    <row r="114" spans="1:8" ht="17.25">
      <c r="A114" s="36" t="s">
        <v>109</v>
      </c>
      <c r="B114" s="36"/>
      <c r="C114" s="36"/>
      <c r="D114" s="36"/>
      <c r="E114" s="36"/>
      <c r="F114" s="36"/>
      <c r="G114" s="36"/>
      <c r="H114" s="36"/>
    </row>
    <row r="116" spans="1:8" ht="15">
      <c r="A116" s="40" t="s">
        <v>101</v>
      </c>
      <c r="B116" s="40"/>
      <c r="C116" s="40"/>
      <c r="D116" s="40"/>
      <c r="E116" s="40"/>
      <c r="F116" s="40"/>
      <c r="G116" s="40"/>
      <c r="H116" s="40"/>
    </row>
    <row r="118" spans="1:3" ht="12.75">
      <c r="A118" s="11">
        <v>10</v>
      </c>
      <c r="B118" s="11">
        <v>1</v>
      </c>
      <c r="C118" s="11" t="s">
        <v>16</v>
      </c>
    </row>
    <row r="119" spans="1:3" ht="12.75">
      <c r="A119" s="11">
        <v>37</v>
      </c>
      <c r="B119" s="11">
        <v>2</v>
      </c>
      <c r="C119" s="11" t="s">
        <v>43</v>
      </c>
    </row>
    <row r="120" spans="1:3" ht="12.75">
      <c r="A120" s="11">
        <v>0</v>
      </c>
      <c r="B120" s="11">
        <v>3</v>
      </c>
      <c r="C120" s="11" t="e">
        <v>#N/A</v>
      </c>
    </row>
    <row r="121" spans="1:3" ht="12.75">
      <c r="A121" s="11">
        <v>0</v>
      </c>
      <c r="B121" s="11">
        <v>4</v>
      </c>
      <c r="C121" s="11" t="e">
        <v>#N/A</v>
      </c>
    </row>
    <row r="122" spans="1:3" ht="12.75">
      <c r="A122" s="11">
        <v>0</v>
      </c>
      <c r="B122" s="11">
        <v>5</v>
      </c>
      <c r="C122" s="11" t="e">
        <v>#N/A</v>
      </c>
    </row>
    <row r="123" spans="1:3" ht="12.75">
      <c r="A123" s="11">
        <v>0</v>
      </c>
      <c r="B123" s="11">
        <v>6</v>
      </c>
      <c r="C123" s="11" t="e">
        <v>#N/A</v>
      </c>
    </row>
    <row r="124" spans="1:3" ht="12.75">
      <c r="A124" s="11">
        <v>0</v>
      </c>
      <c r="B124" s="11">
        <v>7</v>
      </c>
      <c r="C124" s="11" t="e">
        <v>#N/A</v>
      </c>
    </row>
    <row r="125" spans="1:3" ht="12.75">
      <c r="A125" s="11">
        <v>0</v>
      </c>
      <c r="B125" s="11">
        <v>8</v>
      </c>
      <c r="C125" s="11" t="e">
        <v>#N/A</v>
      </c>
    </row>
    <row r="126" spans="1:3" ht="12.75">
      <c r="A126" s="11">
        <v>0</v>
      </c>
      <c r="B126" s="11">
        <v>9</v>
      </c>
      <c r="C126" s="11" t="e">
        <v>#N/A</v>
      </c>
    </row>
    <row r="127" spans="1:3" ht="12.75">
      <c r="A127" s="11">
        <v>0</v>
      </c>
      <c r="B127" s="11">
        <v>10</v>
      </c>
      <c r="C127" s="11" t="e">
        <v>#N/A</v>
      </c>
    </row>
    <row r="128" spans="1:3" ht="12.75">
      <c r="A128" s="11">
        <v>0</v>
      </c>
      <c r="B128" s="11">
        <v>11</v>
      </c>
      <c r="C128" s="11" t="e">
        <v>#N/A</v>
      </c>
    </row>
    <row r="129" spans="1:3" ht="12.75">
      <c r="A129" s="11">
        <v>0</v>
      </c>
      <c r="B129" s="11">
        <v>12</v>
      </c>
      <c r="C129" s="11" t="e">
        <v>#N/A</v>
      </c>
    </row>
    <row r="130" spans="1:3" ht="12.75">
      <c r="A130" s="11">
        <v>0</v>
      </c>
      <c r="B130" s="11">
        <v>13</v>
      </c>
      <c r="C130" s="11" t="e">
        <v>#N/A</v>
      </c>
    </row>
    <row r="131" spans="1:3" ht="12.75">
      <c r="A131" s="11">
        <v>0</v>
      </c>
      <c r="B131" s="11">
        <v>14</v>
      </c>
      <c r="C131" s="11" t="e">
        <v>#N/A</v>
      </c>
    </row>
    <row r="132" spans="1:3" ht="12.75">
      <c r="A132" s="11">
        <v>0</v>
      </c>
      <c r="B132" s="11">
        <v>15</v>
      </c>
      <c r="C132" s="11" t="e">
        <v>#N/A</v>
      </c>
    </row>
    <row r="133" spans="1:3" ht="12.75">
      <c r="A133" s="11">
        <v>0</v>
      </c>
      <c r="B133" s="11">
        <v>16</v>
      </c>
      <c r="C133" s="11" t="e">
        <v>#N/A</v>
      </c>
    </row>
    <row r="134" spans="1:3" ht="12.75">
      <c r="A134" s="11">
        <v>0</v>
      </c>
      <c r="B134" s="11">
        <v>17</v>
      </c>
      <c r="C134" s="11" t="e">
        <v>#N/A</v>
      </c>
    </row>
    <row r="135" spans="1:3" ht="12.75">
      <c r="A135" s="11">
        <v>0</v>
      </c>
      <c r="B135" s="11">
        <v>18</v>
      </c>
      <c r="C135" s="11" t="e">
        <v>#N/A</v>
      </c>
    </row>
    <row r="136" spans="1:3" ht="12.75">
      <c r="A136" s="11">
        <v>0</v>
      </c>
      <c r="B136" s="11">
        <v>19</v>
      </c>
      <c r="C136" s="11" t="e">
        <v>#N/A</v>
      </c>
    </row>
    <row r="137" spans="1:3" ht="12.75">
      <c r="A137" s="11">
        <v>0</v>
      </c>
      <c r="B137" s="11">
        <v>20</v>
      </c>
      <c r="C137" s="11" t="e">
        <v>#N/A</v>
      </c>
    </row>
  </sheetData>
  <mergeCells count="13">
    <mergeCell ref="A116:H116"/>
    <mergeCell ref="D102:E102"/>
    <mergeCell ref="F102:G102"/>
    <mergeCell ref="A113:H113"/>
    <mergeCell ref="A114:H114"/>
    <mergeCell ref="A5:C5"/>
    <mergeCell ref="A96:C96"/>
    <mergeCell ref="A99:H99"/>
    <mergeCell ref="A100:H100"/>
    <mergeCell ref="A1:H1"/>
    <mergeCell ref="A2:H2"/>
    <mergeCell ref="D4:E4"/>
    <mergeCell ref="F4:G4"/>
  </mergeCells>
  <conditionalFormatting sqref="D6:H94">
    <cfRule type="expression" priority="1" dxfId="0" stopIfTrue="1">
      <formula>$L6&gt;0</formula>
    </cfRule>
  </conditionalFormatting>
  <conditionalFormatting sqref="A118:A143 C118:C144">
    <cfRule type="expression" priority="2" dxfId="0" stopIfTrue="1">
      <formula>$A118=0</formula>
    </cfRule>
  </conditionalFormatting>
  <conditionalFormatting sqref="D111:H111">
    <cfRule type="cellIs" priority="3" dxfId="0" operator="equal" stopIfTrue="1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7"/>
  <sheetViews>
    <sheetView tabSelected="1" workbookViewId="0" topLeftCell="A1">
      <selection activeCell="J13" sqref="J13"/>
    </sheetView>
  </sheetViews>
  <sheetFormatPr defaultColWidth="11.421875" defaultRowHeight="12.75"/>
  <cols>
    <col min="1" max="1" width="3.140625" style="11" bestFit="1" customWidth="1"/>
    <col min="2" max="2" width="5.8515625" style="11" hidden="1" customWidth="1"/>
    <col min="3" max="3" width="14.57421875" style="11" bestFit="1" customWidth="1"/>
    <col min="4" max="8" width="12.7109375" style="11" customWidth="1"/>
    <col min="10" max="11" width="11.421875" style="16" customWidth="1"/>
    <col min="12" max="12" width="11.7109375" style="11" bestFit="1" customWidth="1"/>
    <col min="13" max="16384" width="11.421875" style="11" customWidth="1"/>
  </cols>
  <sheetData>
    <row r="1" spans="1:8" ht="17.25">
      <c r="A1" s="36" t="s">
        <v>0</v>
      </c>
      <c r="B1" s="36"/>
      <c r="C1" s="36"/>
      <c r="D1" s="36"/>
      <c r="E1" s="36"/>
      <c r="F1" s="36"/>
      <c r="G1" s="36"/>
      <c r="H1" s="36"/>
    </row>
    <row r="2" spans="1:8" ht="17.25">
      <c r="A2" s="36" t="s">
        <v>110</v>
      </c>
      <c r="B2" s="36"/>
      <c r="C2" s="36"/>
      <c r="D2" s="36"/>
      <c r="E2" s="36"/>
      <c r="F2" s="36"/>
      <c r="G2" s="36"/>
      <c r="H2" s="36"/>
    </row>
    <row r="3" ht="13.5" thickBot="1"/>
    <row r="4" spans="1:8" ht="12.75">
      <c r="A4" s="12"/>
      <c r="B4" s="13"/>
      <c r="C4" s="14"/>
      <c r="D4" s="38" t="s">
        <v>1</v>
      </c>
      <c r="E4" s="39"/>
      <c r="F4" s="38" t="s">
        <v>2</v>
      </c>
      <c r="G4" s="39"/>
      <c r="H4" s="1"/>
    </row>
    <row r="5" spans="1:8" ht="13.5" thickBot="1">
      <c r="A5" s="33" t="s">
        <v>3</v>
      </c>
      <c r="B5" s="34"/>
      <c r="C5" s="35"/>
      <c r="D5" s="3" t="s">
        <v>4</v>
      </c>
      <c r="E5" s="2" t="s">
        <v>5</v>
      </c>
      <c r="F5" s="3" t="s">
        <v>4</v>
      </c>
      <c r="G5" s="2" t="s">
        <v>5</v>
      </c>
      <c r="H5" s="4" t="s">
        <v>6</v>
      </c>
    </row>
    <row r="6" spans="1:12" ht="12.75">
      <c r="A6" s="11">
        <v>1</v>
      </c>
      <c r="B6" s="11">
        <v>327</v>
      </c>
      <c r="C6" s="11" t="s">
        <v>7</v>
      </c>
      <c r="D6" s="15">
        <v>9.3431</v>
      </c>
      <c r="E6" s="16">
        <v>119432.18</v>
      </c>
      <c r="F6" s="15">
        <v>0.0892</v>
      </c>
      <c r="G6" s="16">
        <v>164994.16</v>
      </c>
      <c r="H6" s="15">
        <v>3.975</v>
      </c>
      <c r="I6" s="22"/>
      <c r="J6" s="23">
        <v>1115866.800958</v>
      </c>
      <c r="K6" s="23">
        <v>14717.479072</v>
      </c>
      <c r="L6" s="17">
        <v>0</v>
      </c>
    </row>
    <row r="7" spans="1:12" ht="12.75">
      <c r="A7" s="11">
        <v>2</v>
      </c>
      <c r="B7" s="11">
        <v>472</v>
      </c>
      <c r="C7" s="11" t="s">
        <v>8</v>
      </c>
      <c r="D7" s="15">
        <v>1.6614</v>
      </c>
      <c r="E7" s="16">
        <v>96753.16</v>
      </c>
      <c r="F7" s="15">
        <v>2.9122</v>
      </c>
      <c r="G7" s="16">
        <v>70591.02</v>
      </c>
      <c r="H7" s="15">
        <v>2.189</v>
      </c>
      <c r="I7" s="22"/>
      <c r="J7" s="23">
        <v>160745.700024</v>
      </c>
      <c r="K7" s="23">
        <v>205575.168444</v>
      </c>
      <c r="L7" s="17">
        <v>0</v>
      </c>
    </row>
    <row r="8" spans="1:12" ht="12.75">
      <c r="A8" s="11">
        <v>3</v>
      </c>
      <c r="B8" s="11">
        <v>773</v>
      </c>
      <c r="C8" s="11" t="s">
        <v>9</v>
      </c>
      <c r="D8" s="15">
        <v>2.5998</v>
      </c>
      <c r="E8" s="16">
        <v>86251.86</v>
      </c>
      <c r="F8" s="15">
        <v>23.9873</v>
      </c>
      <c r="G8" s="16">
        <v>11569.76</v>
      </c>
      <c r="H8" s="15">
        <v>5.1294</v>
      </c>
      <c r="I8" s="22"/>
      <c r="J8" s="23">
        <v>224237.585628</v>
      </c>
      <c r="K8" s="23">
        <v>277527.304048</v>
      </c>
      <c r="L8" s="17">
        <v>0</v>
      </c>
    </row>
    <row r="9" spans="1:12" ht="12.75">
      <c r="A9" s="11">
        <v>4</v>
      </c>
      <c r="B9" s="11">
        <v>320</v>
      </c>
      <c r="C9" s="11" t="s">
        <v>10</v>
      </c>
      <c r="D9" s="15">
        <v>4.1395</v>
      </c>
      <c r="E9" s="16">
        <v>135459.1</v>
      </c>
      <c r="F9" s="15">
        <v>5.1882</v>
      </c>
      <c r="G9" s="16">
        <v>24117.35</v>
      </c>
      <c r="H9" s="15">
        <v>4.298</v>
      </c>
      <c r="I9" s="22"/>
      <c r="J9" s="23">
        <v>560732.9444500001</v>
      </c>
      <c r="K9" s="23">
        <v>125125.63527</v>
      </c>
      <c r="L9" s="17">
        <v>0</v>
      </c>
    </row>
    <row r="10" spans="1:12" ht="12.75">
      <c r="A10" s="11">
        <v>5</v>
      </c>
      <c r="B10" s="16">
        <v>1746</v>
      </c>
      <c r="C10" s="11" t="s">
        <v>11</v>
      </c>
      <c r="D10" s="15">
        <v>0.462</v>
      </c>
      <c r="E10" s="16">
        <v>335890.48</v>
      </c>
      <c r="F10" s="15">
        <v>2.0089</v>
      </c>
      <c r="G10" s="16">
        <v>40536.2</v>
      </c>
      <c r="H10" s="15">
        <v>0.6286</v>
      </c>
      <c r="I10" s="22"/>
      <c r="J10" s="23">
        <v>155181.40176</v>
      </c>
      <c r="K10" s="23">
        <v>81433.17218</v>
      </c>
      <c r="L10" s="17">
        <v>0</v>
      </c>
    </row>
    <row r="11" spans="1:12" ht="12.75">
      <c r="A11" s="11">
        <v>6</v>
      </c>
      <c r="B11" s="11">
        <v>367</v>
      </c>
      <c r="C11" s="11" t="s">
        <v>12</v>
      </c>
      <c r="D11" s="15">
        <v>2.0148</v>
      </c>
      <c r="E11" s="16">
        <v>64621.74</v>
      </c>
      <c r="F11" s="15">
        <v>10.2828</v>
      </c>
      <c r="G11" s="16">
        <v>109551.92</v>
      </c>
      <c r="H11" s="15">
        <v>7.2152</v>
      </c>
      <c r="I11" s="22"/>
      <c r="J11" s="23">
        <v>130199.881752</v>
      </c>
      <c r="K11" s="23">
        <v>1126500.482976</v>
      </c>
      <c r="L11" s="17">
        <v>0</v>
      </c>
    </row>
    <row r="12" spans="1:12" ht="12.75">
      <c r="A12" s="11">
        <v>7</v>
      </c>
      <c r="B12" s="11">
        <v>427</v>
      </c>
      <c r="C12" s="11" t="s">
        <v>13</v>
      </c>
      <c r="D12" s="15">
        <v>0.706</v>
      </c>
      <c r="E12" s="16">
        <v>87508.19</v>
      </c>
      <c r="F12" s="15">
        <v>0</v>
      </c>
      <c r="G12" s="16">
        <v>357566.52</v>
      </c>
      <c r="H12" s="15">
        <v>0.1388</v>
      </c>
      <c r="I12" s="22"/>
      <c r="J12" s="23">
        <v>61780.782139999996</v>
      </c>
      <c r="K12" s="23">
        <v>0</v>
      </c>
      <c r="L12" s="17">
        <v>0</v>
      </c>
    </row>
    <row r="13" spans="1:12" ht="12.75">
      <c r="A13" s="11">
        <v>8</v>
      </c>
      <c r="B13" s="11">
        <v>936</v>
      </c>
      <c r="C13" s="11" t="s">
        <v>14</v>
      </c>
      <c r="D13" s="15">
        <v>3.964</v>
      </c>
      <c r="E13" s="16">
        <v>155955.04</v>
      </c>
      <c r="F13" s="15">
        <v>0</v>
      </c>
      <c r="G13" s="16">
        <v>88356.13</v>
      </c>
      <c r="H13" s="15">
        <v>2.5304</v>
      </c>
      <c r="I13" s="22"/>
      <c r="J13" s="23">
        <v>618205.77856</v>
      </c>
      <c r="K13" s="23">
        <v>0</v>
      </c>
      <c r="L13" s="17">
        <v>0</v>
      </c>
    </row>
    <row r="14" spans="1:12" ht="12.75">
      <c r="A14" s="11">
        <v>9</v>
      </c>
      <c r="B14" s="16">
        <v>14659</v>
      </c>
      <c r="C14" s="11" t="s">
        <v>15</v>
      </c>
      <c r="D14" s="15">
        <v>11.8264</v>
      </c>
      <c r="E14" s="16">
        <v>3227693.58</v>
      </c>
      <c r="F14" s="15">
        <v>3.2315</v>
      </c>
      <c r="G14" s="16">
        <v>2461771.64</v>
      </c>
      <c r="H14" s="15">
        <v>8.1075</v>
      </c>
      <c r="I14" s="22"/>
      <c r="J14" s="23">
        <v>38171995.354512</v>
      </c>
      <c r="K14" s="23">
        <v>7955215.054660001</v>
      </c>
      <c r="L14" s="17">
        <v>0</v>
      </c>
    </row>
    <row r="15" spans="1:12" ht="12.75">
      <c r="A15" s="11">
        <v>10</v>
      </c>
      <c r="B15" s="16">
        <v>2061</v>
      </c>
      <c r="C15" s="11" t="s">
        <v>16</v>
      </c>
      <c r="D15" s="15">
        <v>0</v>
      </c>
      <c r="E15" s="16">
        <v>0</v>
      </c>
      <c r="F15" s="15">
        <v>0</v>
      </c>
      <c r="G15" s="16">
        <v>0</v>
      </c>
      <c r="H15" s="15">
        <v>0</v>
      </c>
      <c r="I15" s="22"/>
      <c r="J15" s="23">
        <v>0</v>
      </c>
      <c r="K15" s="23">
        <v>0</v>
      </c>
      <c r="L15" s="17">
        <v>1</v>
      </c>
    </row>
    <row r="16" spans="1:12" ht="12.75">
      <c r="A16" s="11">
        <v>11</v>
      </c>
      <c r="B16" s="16">
        <v>2151</v>
      </c>
      <c r="C16" s="11" t="s">
        <v>17</v>
      </c>
      <c r="D16" s="15">
        <v>3.3719</v>
      </c>
      <c r="E16" s="16">
        <v>422662.36</v>
      </c>
      <c r="F16" s="15">
        <v>6.3191</v>
      </c>
      <c r="G16" s="16">
        <v>498171.49</v>
      </c>
      <c r="H16" s="15">
        <v>4.9663</v>
      </c>
      <c r="I16" s="22"/>
      <c r="J16" s="23">
        <v>1425175.211684</v>
      </c>
      <c r="K16" s="23">
        <v>3147995.462459</v>
      </c>
      <c r="L16" s="17">
        <v>0</v>
      </c>
    </row>
    <row r="17" spans="1:12" ht="12.75">
      <c r="A17" s="11">
        <v>12</v>
      </c>
      <c r="B17" s="11">
        <v>211</v>
      </c>
      <c r="C17" s="11" t="s">
        <v>18</v>
      </c>
      <c r="D17" s="15">
        <v>39.491</v>
      </c>
      <c r="E17" s="16">
        <v>67808.55</v>
      </c>
      <c r="F17" s="15">
        <v>3.776</v>
      </c>
      <c r="G17" s="16">
        <v>11189.55</v>
      </c>
      <c r="H17" s="15">
        <v>34.4322</v>
      </c>
      <c r="I17" s="22"/>
      <c r="J17" s="23">
        <v>2677827.4480500002</v>
      </c>
      <c r="K17" s="23">
        <v>42251.74079999999</v>
      </c>
      <c r="L17" s="17">
        <v>0</v>
      </c>
    </row>
    <row r="18" spans="1:12" ht="12.75">
      <c r="A18" s="11">
        <v>13</v>
      </c>
      <c r="B18" s="16">
        <v>7015</v>
      </c>
      <c r="C18" s="11" t="s">
        <v>19</v>
      </c>
      <c r="D18" s="15">
        <v>21.3004</v>
      </c>
      <c r="E18" s="16">
        <v>1490525.1</v>
      </c>
      <c r="F18" s="15">
        <v>2.3796</v>
      </c>
      <c r="G18" s="16">
        <v>689686.01</v>
      </c>
      <c r="H18" s="15">
        <v>15.315</v>
      </c>
      <c r="I18" s="22"/>
      <c r="J18" s="23">
        <v>31748780.840040002</v>
      </c>
      <c r="K18" s="23">
        <v>1641176.829396</v>
      </c>
      <c r="L18" s="17">
        <v>0</v>
      </c>
    </row>
    <row r="19" spans="1:12" ht="12.75">
      <c r="A19" s="11">
        <v>14</v>
      </c>
      <c r="B19" s="16">
        <v>1494</v>
      </c>
      <c r="C19" s="11" t="s">
        <v>20</v>
      </c>
      <c r="D19" s="15">
        <v>3.5217</v>
      </c>
      <c r="E19" s="16">
        <v>476952.83</v>
      </c>
      <c r="F19" s="15">
        <v>147.5079</v>
      </c>
      <c r="G19" s="16">
        <v>4713.07</v>
      </c>
      <c r="H19" s="15">
        <v>4.9306</v>
      </c>
      <c r="I19" s="22"/>
      <c r="J19" s="23">
        <v>1679684.781411</v>
      </c>
      <c r="K19" s="23">
        <v>695215.058253</v>
      </c>
      <c r="L19" s="17">
        <v>0</v>
      </c>
    </row>
    <row r="20" spans="1:12" ht="12.75">
      <c r="A20" s="11">
        <v>15</v>
      </c>
      <c r="B20" s="16">
        <v>1687</v>
      </c>
      <c r="C20" s="11" t="s">
        <v>21</v>
      </c>
      <c r="D20" s="15">
        <v>0.113</v>
      </c>
      <c r="E20" s="16">
        <v>190082.46</v>
      </c>
      <c r="F20" s="15">
        <v>0</v>
      </c>
      <c r="G20" s="16">
        <v>56913.09</v>
      </c>
      <c r="H20" s="15">
        <v>0.087</v>
      </c>
      <c r="I20" s="22"/>
      <c r="J20" s="23">
        <v>21479.31798</v>
      </c>
      <c r="K20" s="23">
        <v>0</v>
      </c>
      <c r="L20" s="17">
        <v>0</v>
      </c>
    </row>
    <row r="21" spans="1:12" ht="12.75">
      <c r="A21" s="11">
        <v>16</v>
      </c>
      <c r="B21" s="16">
        <v>2083</v>
      </c>
      <c r="C21" s="11" t="s">
        <v>22</v>
      </c>
      <c r="D21" s="15">
        <v>1.3468</v>
      </c>
      <c r="E21" s="16">
        <v>411628.97</v>
      </c>
      <c r="F21" s="15">
        <v>0.7081</v>
      </c>
      <c r="G21" s="16">
        <v>27526.71</v>
      </c>
      <c r="H21" s="15">
        <v>1.3068</v>
      </c>
      <c r="I21" s="22"/>
      <c r="J21" s="23">
        <v>554381.896796</v>
      </c>
      <c r="K21" s="23">
        <v>19491.663351</v>
      </c>
      <c r="L21" s="17">
        <v>0</v>
      </c>
    </row>
    <row r="22" spans="1:12" ht="12.75">
      <c r="A22" s="11">
        <v>17</v>
      </c>
      <c r="B22" s="16">
        <v>11563</v>
      </c>
      <c r="C22" s="11" t="s">
        <v>23</v>
      </c>
      <c r="D22" s="15">
        <v>2.3451</v>
      </c>
      <c r="E22" s="16">
        <v>2183649.29</v>
      </c>
      <c r="F22" s="15">
        <v>0.3996</v>
      </c>
      <c r="G22" s="16">
        <v>674084.35</v>
      </c>
      <c r="H22" s="15">
        <v>1.8862</v>
      </c>
      <c r="I22" s="22"/>
      <c r="J22" s="23">
        <v>5120875.949979</v>
      </c>
      <c r="K22" s="23">
        <v>269364.10626</v>
      </c>
      <c r="L22" s="17">
        <v>0</v>
      </c>
    </row>
    <row r="23" spans="1:12" ht="12.75">
      <c r="A23" s="11">
        <v>18</v>
      </c>
      <c r="B23" s="16">
        <v>14690</v>
      </c>
      <c r="C23" s="11" t="s">
        <v>24</v>
      </c>
      <c r="D23" s="15">
        <v>23.4096</v>
      </c>
      <c r="E23" s="16">
        <v>3753128.46</v>
      </c>
      <c r="F23" s="15">
        <v>5.4789</v>
      </c>
      <c r="G23" s="16">
        <v>1525471.18</v>
      </c>
      <c r="H23" s="15">
        <v>18.2278</v>
      </c>
      <c r="I23" s="22"/>
      <c r="J23" s="23">
        <v>87859235.997216</v>
      </c>
      <c r="K23" s="23">
        <v>8357904.048102</v>
      </c>
      <c r="L23" s="17">
        <v>0</v>
      </c>
    </row>
    <row r="24" spans="1:12" ht="12.75">
      <c r="A24" s="11">
        <v>19</v>
      </c>
      <c r="B24" s="16">
        <v>13854</v>
      </c>
      <c r="C24" s="11" t="s">
        <v>25</v>
      </c>
      <c r="D24" s="15">
        <v>1.8152</v>
      </c>
      <c r="E24" s="16">
        <v>2490345.57</v>
      </c>
      <c r="F24" s="15">
        <v>0.0831</v>
      </c>
      <c r="G24" s="16">
        <v>461629.83</v>
      </c>
      <c r="H24" s="15">
        <v>1.5443</v>
      </c>
      <c r="I24" s="22"/>
      <c r="J24" s="23">
        <v>4520475.278663999</v>
      </c>
      <c r="K24" s="23">
        <v>38361.438873</v>
      </c>
      <c r="L24" s="17">
        <v>0</v>
      </c>
    </row>
    <row r="25" spans="1:12" ht="12.75">
      <c r="A25" s="11">
        <v>20</v>
      </c>
      <c r="B25" s="11">
        <v>163</v>
      </c>
      <c r="C25" s="11" t="s">
        <v>26</v>
      </c>
      <c r="D25" s="15">
        <v>1.1606</v>
      </c>
      <c r="E25" s="16">
        <v>71621.45</v>
      </c>
      <c r="F25" s="15">
        <v>2.6038</v>
      </c>
      <c r="G25" s="16">
        <v>6986.31</v>
      </c>
      <c r="H25" s="15">
        <v>1.2889</v>
      </c>
      <c r="I25" s="22"/>
      <c r="J25" s="23">
        <v>83123.85487</v>
      </c>
      <c r="K25" s="23">
        <v>18190.953978</v>
      </c>
      <c r="L25" s="17">
        <v>0</v>
      </c>
    </row>
    <row r="26" spans="1:12" ht="12.75">
      <c r="A26" s="11">
        <v>21</v>
      </c>
      <c r="B26" s="11">
        <v>243</v>
      </c>
      <c r="C26" s="11" t="s">
        <v>27</v>
      </c>
      <c r="D26" s="15">
        <v>16.38</v>
      </c>
      <c r="E26" s="16">
        <v>141378.48</v>
      </c>
      <c r="F26" s="15">
        <v>0.5851</v>
      </c>
      <c r="G26" s="16">
        <v>43365.56</v>
      </c>
      <c r="H26" s="15">
        <v>12.6724</v>
      </c>
      <c r="I26" s="22"/>
      <c r="J26" s="23">
        <v>2315779.5024</v>
      </c>
      <c r="K26" s="23">
        <v>25373.189155999997</v>
      </c>
      <c r="L26" s="17">
        <v>0</v>
      </c>
    </row>
    <row r="27" spans="1:12" ht="12.75">
      <c r="A27" s="11">
        <v>22</v>
      </c>
      <c r="B27" s="16">
        <v>1080</v>
      </c>
      <c r="C27" s="11" t="s">
        <v>28</v>
      </c>
      <c r="D27" s="15">
        <v>9.931</v>
      </c>
      <c r="E27" s="16">
        <v>233573.77</v>
      </c>
      <c r="F27" s="15">
        <v>0.6817</v>
      </c>
      <c r="G27" s="16">
        <v>47873.21</v>
      </c>
      <c r="H27" s="15">
        <v>8.3577</v>
      </c>
      <c r="I27" s="22"/>
      <c r="J27" s="23">
        <v>2319621.10987</v>
      </c>
      <c r="K27" s="23">
        <v>32635.167256999997</v>
      </c>
      <c r="L27" s="17">
        <v>0</v>
      </c>
    </row>
    <row r="28" spans="1:12" ht="12.75">
      <c r="A28" s="11">
        <v>23</v>
      </c>
      <c r="B28" s="11">
        <v>581</v>
      </c>
      <c r="C28" s="11" t="s">
        <v>29</v>
      </c>
      <c r="D28" s="15">
        <v>7.5611</v>
      </c>
      <c r="E28" s="16">
        <v>74753.79</v>
      </c>
      <c r="F28" s="15">
        <v>3.8063</v>
      </c>
      <c r="G28" s="16">
        <v>26549.23</v>
      </c>
      <c r="H28" s="15">
        <v>6.5771</v>
      </c>
      <c r="I28" s="22"/>
      <c r="J28" s="23">
        <v>565220.881569</v>
      </c>
      <c r="K28" s="23">
        <v>101054.33414899999</v>
      </c>
      <c r="L28" s="17">
        <v>0</v>
      </c>
    </row>
    <row r="29" spans="1:12" ht="12.75">
      <c r="A29" s="11">
        <v>24</v>
      </c>
      <c r="B29" s="11">
        <v>508</v>
      </c>
      <c r="C29" s="11" t="s">
        <v>30</v>
      </c>
      <c r="D29" s="15">
        <v>3.1904</v>
      </c>
      <c r="E29" s="16">
        <v>216080.94</v>
      </c>
      <c r="F29" s="15">
        <v>0</v>
      </c>
      <c r="G29" s="16">
        <v>1529.46</v>
      </c>
      <c r="H29" s="15">
        <v>3.168</v>
      </c>
      <c r="I29" s="22"/>
      <c r="J29" s="23">
        <v>689384.630976</v>
      </c>
      <c r="K29" s="23">
        <v>0</v>
      </c>
      <c r="L29" s="17">
        <v>0</v>
      </c>
    </row>
    <row r="30" spans="1:12" ht="12.75">
      <c r="A30" s="11">
        <v>25</v>
      </c>
      <c r="B30" s="16">
        <v>1535</v>
      </c>
      <c r="C30" s="11" t="s">
        <v>31</v>
      </c>
      <c r="D30" s="15">
        <v>1.7112</v>
      </c>
      <c r="E30" s="16">
        <v>391933.66</v>
      </c>
      <c r="F30" s="15">
        <v>44.3481</v>
      </c>
      <c r="G30" s="16">
        <v>123383.27</v>
      </c>
      <c r="H30" s="15">
        <v>11.9198</v>
      </c>
      <c r="I30" s="22"/>
      <c r="J30" s="23">
        <v>670676.878992</v>
      </c>
      <c r="K30" s="23">
        <v>5471813.596287001</v>
      </c>
      <c r="L30" s="17">
        <v>0</v>
      </c>
    </row>
    <row r="31" spans="1:12" ht="12.75">
      <c r="A31" s="11">
        <v>26</v>
      </c>
      <c r="B31" s="11">
        <v>248</v>
      </c>
      <c r="C31" s="11" t="s">
        <v>32</v>
      </c>
      <c r="D31" s="15">
        <v>7.091</v>
      </c>
      <c r="E31" s="16">
        <v>32460.77</v>
      </c>
      <c r="F31" s="15">
        <v>2.3465</v>
      </c>
      <c r="G31" s="16">
        <v>15320.43</v>
      </c>
      <c r="H31" s="15">
        <v>5.5697</v>
      </c>
      <c r="I31" s="22"/>
      <c r="J31" s="23">
        <v>230179.32007000002</v>
      </c>
      <c r="K31" s="23">
        <v>35949.388995</v>
      </c>
      <c r="L31" s="17">
        <v>0</v>
      </c>
    </row>
    <row r="32" spans="1:12" ht="12.75">
      <c r="A32" s="11">
        <v>27</v>
      </c>
      <c r="B32" s="16">
        <v>3713</v>
      </c>
      <c r="C32" s="11" t="s">
        <v>33</v>
      </c>
      <c r="D32" s="15">
        <v>2.05</v>
      </c>
      <c r="E32" s="16">
        <v>819424.58</v>
      </c>
      <c r="F32" s="15">
        <v>1.1835</v>
      </c>
      <c r="G32" s="16">
        <v>467060.81</v>
      </c>
      <c r="H32" s="15">
        <v>1.7354</v>
      </c>
      <c r="I32" s="22"/>
      <c r="J32" s="23">
        <v>1679820.3889999997</v>
      </c>
      <c r="K32" s="23">
        <v>552766.4686349999</v>
      </c>
      <c r="L32" s="17">
        <v>0</v>
      </c>
    </row>
    <row r="33" spans="1:12" ht="12.75">
      <c r="A33" s="11">
        <v>28</v>
      </c>
      <c r="B33" s="16">
        <v>2975</v>
      </c>
      <c r="C33" s="11" t="s">
        <v>34</v>
      </c>
      <c r="D33" s="15">
        <v>17.4913</v>
      </c>
      <c r="E33" s="16">
        <v>432417.13</v>
      </c>
      <c r="F33" s="15">
        <v>7.1928</v>
      </c>
      <c r="G33" s="16">
        <v>120834.72</v>
      </c>
      <c r="H33" s="15">
        <v>15.242</v>
      </c>
      <c r="I33" s="22"/>
      <c r="J33" s="23">
        <v>7563537.745968999</v>
      </c>
      <c r="K33" s="23">
        <v>869139.974016</v>
      </c>
      <c r="L33" s="17">
        <v>0</v>
      </c>
    </row>
    <row r="34" spans="1:12" ht="12.75">
      <c r="A34" s="11">
        <v>29</v>
      </c>
      <c r="B34" s="16">
        <v>5502</v>
      </c>
      <c r="C34" s="11" t="s">
        <v>35</v>
      </c>
      <c r="D34" s="15">
        <v>2.8508</v>
      </c>
      <c r="E34" s="16">
        <v>1430521.38</v>
      </c>
      <c r="F34" s="15">
        <v>0.9238</v>
      </c>
      <c r="G34" s="16">
        <v>195812.27</v>
      </c>
      <c r="H34" s="15">
        <v>2.6188</v>
      </c>
      <c r="I34" s="22"/>
      <c r="J34" s="23">
        <v>4078130.3501039995</v>
      </c>
      <c r="K34" s="23">
        <v>180891.375026</v>
      </c>
      <c r="L34" s="17">
        <v>0</v>
      </c>
    </row>
    <row r="35" spans="1:12" ht="12.75">
      <c r="A35" s="11">
        <v>30</v>
      </c>
      <c r="B35" s="16">
        <v>27417</v>
      </c>
      <c r="C35" s="11" t="s">
        <v>36</v>
      </c>
      <c r="D35" s="15">
        <v>19.309</v>
      </c>
      <c r="E35" s="16">
        <v>4117320.85</v>
      </c>
      <c r="F35" s="15">
        <v>8.2255</v>
      </c>
      <c r="G35" s="16">
        <v>2623812.94</v>
      </c>
      <c r="H35" s="15">
        <v>14.995</v>
      </c>
      <c r="I35" s="22"/>
      <c r="J35" s="23">
        <v>79501348.29265</v>
      </c>
      <c r="K35" s="23">
        <v>21582173.33797</v>
      </c>
      <c r="L35" s="17">
        <v>0</v>
      </c>
    </row>
    <row r="36" spans="1:12" ht="12.75">
      <c r="A36" s="11">
        <v>31</v>
      </c>
      <c r="B36" s="11">
        <v>238</v>
      </c>
      <c r="C36" s="11" t="s">
        <v>37</v>
      </c>
      <c r="D36" s="15">
        <v>6.5453</v>
      </c>
      <c r="E36" s="16">
        <v>49413.74</v>
      </c>
      <c r="F36" s="15">
        <v>77.558</v>
      </c>
      <c r="G36" s="16">
        <v>10369.7</v>
      </c>
      <c r="H36" s="15">
        <v>18.8628</v>
      </c>
      <c r="I36" s="22"/>
      <c r="J36" s="23">
        <v>323427.752422</v>
      </c>
      <c r="K36" s="23">
        <v>804253.1926000002</v>
      </c>
      <c r="L36" s="17">
        <v>0</v>
      </c>
    </row>
    <row r="37" spans="1:12" ht="12.75">
      <c r="A37" s="11">
        <v>32</v>
      </c>
      <c r="B37" s="16">
        <v>11540</v>
      </c>
      <c r="C37" s="11" t="s">
        <v>38</v>
      </c>
      <c r="D37" s="15">
        <v>12.3841</v>
      </c>
      <c r="E37" s="16">
        <v>3122538.74</v>
      </c>
      <c r="F37" s="15">
        <v>1.4005</v>
      </c>
      <c r="G37" s="16">
        <v>1559460.37</v>
      </c>
      <c r="H37" s="15">
        <v>8.7257</v>
      </c>
      <c r="I37" s="22"/>
      <c r="J37" s="23">
        <v>38669832.010034</v>
      </c>
      <c r="K37" s="23">
        <v>2184024.2481850004</v>
      </c>
      <c r="L37" s="17">
        <v>0</v>
      </c>
    </row>
    <row r="38" spans="1:12" ht="12.75">
      <c r="A38" s="11">
        <v>33</v>
      </c>
      <c r="B38" s="16">
        <v>1131</v>
      </c>
      <c r="C38" s="11" t="s">
        <v>39</v>
      </c>
      <c r="D38" s="15">
        <v>7.764</v>
      </c>
      <c r="E38" s="16">
        <v>192233.2</v>
      </c>
      <c r="F38" s="15">
        <v>6.1982</v>
      </c>
      <c r="G38" s="16">
        <v>54303.78</v>
      </c>
      <c r="H38" s="15">
        <v>7.4191</v>
      </c>
      <c r="I38" s="22"/>
      <c r="J38" s="23">
        <v>1492498.5648</v>
      </c>
      <c r="K38" s="23">
        <v>336585.689196</v>
      </c>
      <c r="L38" s="17">
        <v>0</v>
      </c>
    </row>
    <row r="39" spans="1:12" ht="12.75">
      <c r="A39" s="11">
        <v>34</v>
      </c>
      <c r="B39" s="16">
        <v>4089</v>
      </c>
      <c r="C39" s="11" t="s">
        <v>40</v>
      </c>
      <c r="D39" s="15">
        <v>8.3772</v>
      </c>
      <c r="E39" s="16">
        <v>929848.8</v>
      </c>
      <c r="F39" s="15">
        <v>0.5384</v>
      </c>
      <c r="G39" s="16">
        <v>262555.23</v>
      </c>
      <c r="H39" s="15">
        <v>6.6512</v>
      </c>
      <c r="I39" s="22"/>
      <c r="J39" s="23">
        <v>7789529.3673600005</v>
      </c>
      <c r="K39" s="23">
        <v>141359.73583199998</v>
      </c>
      <c r="L39" s="17">
        <v>0</v>
      </c>
    </row>
    <row r="40" spans="1:12" ht="12.75">
      <c r="A40" s="11">
        <v>35</v>
      </c>
      <c r="B40" s="11">
        <v>452</v>
      </c>
      <c r="C40" s="11" t="s">
        <v>41</v>
      </c>
      <c r="D40" s="15">
        <v>2.2246</v>
      </c>
      <c r="E40" s="16">
        <v>129215.86</v>
      </c>
      <c r="F40" s="15">
        <v>10.8589</v>
      </c>
      <c r="G40" s="16">
        <v>39693.45</v>
      </c>
      <c r="H40" s="15">
        <v>4.2536</v>
      </c>
      <c r="I40" s="22"/>
      <c r="J40" s="23">
        <v>287453.60215600004</v>
      </c>
      <c r="K40" s="23">
        <v>431027.20420499996</v>
      </c>
      <c r="L40" s="17">
        <v>0</v>
      </c>
    </row>
    <row r="41" spans="1:12" ht="12.75">
      <c r="A41" s="11">
        <v>36</v>
      </c>
      <c r="B41" s="16">
        <v>17049</v>
      </c>
      <c r="C41" s="11" t="s">
        <v>42</v>
      </c>
      <c r="D41" s="15">
        <v>8.9224</v>
      </c>
      <c r="E41" s="16">
        <v>2456040.56</v>
      </c>
      <c r="F41" s="15">
        <v>45.0143</v>
      </c>
      <c r="G41" s="16">
        <v>341140.13</v>
      </c>
      <c r="H41" s="15">
        <v>13.3241</v>
      </c>
      <c r="I41" s="22"/>
      <c r="J41" s="23">
        <v>21913776.292544</v>
      </c>
      <c r="K41" s="23">
        <v>15356184.153859</v>
      </c>
      <c r="L41" s="17">
        <v>0</v>
      </c>
    </row>
    <row r="42" spans="1:12" ht="12.75">
      <c r="A42" s="11">
        <v>37</v>
      </c>
      <c r="B42" s="11">
        <v>127</v>
      </c>
      <c r="C42" s="11" t="s">
        <v>43</v>
      </c>
      <c r="D42" s="15">
        <v>0</v>
      </c>
      <c r="E42" s="16">
        <v>0</v>
      </c>
      <c r="F42" s="15">
        <v>0</v>
      </c>
      <c r="G42" s="16">
        <v>0</v>
      </c>
      <c r="H42" s="15">
        <v>0</v>
      </c>
      <c r="I42" s="22"/>
      <c r="J42" s="23">
        <v>0</v>
      </c>
      <c r="K42" s="23">
        <v>0</v>
      </c>
      <c r="L42" s="17">
        <v>2</v>
      </c>
    </row>
    <row r="43" spans="1:12" ht="12.75">
      <c r="A43" s="11">
        <v>38</v>
      </c>
      <c r="B43" s="11">
        <v>494</v>
      </c>
      <c r="C43" s="11" t="s">
        <v>44</v>
      </c>
      <c r="D43" s="15">
        <v>1.0814</v>
      </c>
      <c r="E43" s="16">
        <v>160906.82</v>
      </c>
      <c r="F43" s="15">
        <v>28.0418</v>
      </c>
      <c r="G43" s="16">
        <v>1046.37</v>
      </c>
      <c r="H43" s="15">
        <v>1.2556</v>
      </c>
      <c r="I43" s="22"/>
      <c r="J43" s="23">
        <v>174004.635148</v>
      </c>
      <c r="K43" s="23">
        <v>29342.098265999994</v>
      </c>
      <c r="L43" s="17">
        <v>0</v>
      </c>
    </row>
    <row r="44" spans="1:12" ht="12.75">
      <c r="A44" s="11">
        <v>39</v>
      </c>
      <c r="B44" s="16">
        <v>2815</v>
      </c>
      <c r="C44" s="11" t="s">
        <v>45</v>
      </c>
      <c r="D44" s="15">
        <v>25.7845</v>
      </c>
      <c r="E44" s="16">
        <v>703443.8</v>
      </c>
      <c r="F44" s="15">
        <v>75.6964</v>
      </c>
      <c r="G44" s="16">
        <v>88440.31</v>
      </c>
      <c r="H44" s="15">
        <v>31.3588</v>
      </c>
      <c r="I44" s="22"/>
      <c r="J44" s="23">
        <v>18137946.661100004</v>
      </c>
      <c r="K44" s="23">
        <v>6694613.0818839995</v>
      </c>
      <c r="L44" s="17">
        <v>0</v>
      </c>
    </row>
    <row r="45" spans="1:12" ht="12.75">
      <c r="A45" s="11">
        <v>40</v>
      </c>
      <c r="B45" s="16">
        <v>20003</v>
      </c>
      <c r="C45" s="11" t="s">
        <v>46</v>
      </c>
      <c r="D45" s="15">
        <v>5.5435</v>
      </c>
      <c r="E45" s="16">
        <v>4547013.98</v>
      </c>
      <c r="F45" s="15">
        <v>4.0085</v>
      </c>
      <c r="G45" s="16">
        <v>722107.9</v>
      </c>
      <c r="H45" s="15">
        <v>5.3331</v>
      </c>
      <c r="I45" s="22"/>
      <c r="J45" s="23">
        <v>25206371.99813</v>
      </c>
      <c r="K45" s="23">
        <v>2894569.5171499997</v>
      </c>
      <c r="L45" s="17">
        <v>0</v>
      </c>
    </row>
    <row r="46" spans="1:12" ht="12.75">
      <c r="A46" s="11">
        <v>41</v>
      </c>
      <c r="B46" s="11">
        <v>315</v>
      </c>
      <c r="C46" s="11" t="s">
        <v>47</v>
      </c>
      <c r="D46" s="15">
        <v>1.3927</v>
      </c>
      <c r="E46" s="16">
        <v>169726.37</v>
      </c>
      <c r="F46" s="15">
        <v>0</v>
      </c>
      <c r="G46" s="16">
        <v>23402.81</v>
      </c>
      <c r="H46" s="15">
        <v>1.2239</v>
      </c>
      <c r="I46" s="22"/>
      <c r="J46" s="23">
        <v>236377.915499</v>
      </c>
      <c r="K46" s="23">
        <v>0</v>
      </c>
      <c r="L46" s="17">
        <v>0</v>
      </c>
    </row>
    <row r="47" spans="1:12" ht="12.75">
      <c r="A47" s="11">
        <v>42</v>
      </c>
      <c r="B47" s="16">
        <v>4191</v>
      </c>
      <c r="C47" s="11" t="s">
        <v>48</v>
      </c>
      <c r="D47" s="15">
        <v>0.9507</v>
      </c>
      <c r="E47" s="16">
        <v>650044.99</v>
      </c>
      <c r="F47" s="15">
        <v>29.1791</v>
      </c>
      <c r="G47" s="16">
        <v>115148.66</v>
      </c>
      <c r="H47" s="15">
        <v>5.1986</v>
      </c>
      <c r="I47" s="22"/>
      <c r="J47" s="23">
        <v>617997.771993</v>
      </c>
      <c r="K47" s="23">
        <v>3359934.2650059997</v>
      </c>
      <c r="L47" s="17">
        <v>0</v>
      </c>
    </row>
    <row r="48" spans="1:12" ht="12.75">
      <c r="A48" s="11">
        <v>43</v>
      </c>
      <c r="B48" s="16">
        <v>2304</v>
      </c>
      <c r="C48" s="11" t="s">
        <v>49</v>
      </c>
      <c r="D48" s="15">
        <v>5.1921</v>
      </c>
      <c r="E48" s="16">
        <v>577553.26</v>
      </c>
      <c r="F48" s="15">
        <v>4.4871</v>
      </c>
      <c r="G48" s="16">
        <v>257305.53</v>
      </c>
      <c r="H48" s="15">
        <v>4.9748</v>
      </c>
      <c r="I48" s="22"/>
      <c r="J48" s="23">
        <v>2998714.281246</v>
      </c>
      <c r="K48" s="23">
        <v>1154555.6436629998</v>
      </c>
      <c r="L48" s="17">
        <v>0</v>
      </c>
    </row>
    <row r="49" spans="1:12" ht="12.75">
      <c r="A49" s="11">
        <v>44</v>
      </c>
      <c r="B49" s="11">
        <v>478</v>
      </c>
      <c r="C49" s="11" t="s">
        <v>50</v>
      </c>
      <c r="D49" s="15">
        <v>1.801</v>
      </c>
      <c r="E49" s="16">
        <v>136281.56</v>
      </c>
      <c r="F49" s="15">
        <v>0</v>
      </c>
      <c r="G49" s="16">
        <v>6100.12</v>
      </c>
      <c r="H49" s="15">
        <v>1.7238</v>
      </c>
      <c r="I49" s="22"/>
      <c r="J49" s="23">
        <v>245443.08956</v>
      </c>
      <c r="K49" s="23">
        <v>0</v>
      </c>
      <c r="L49" s="17">
        <v>0</v>
      </c>
    </row>
    <row r="50" spans="1:12" ht="12.75">
      <c r="A50" s="11">
        <v>45</v>
      </c>
      <c r="B50" s="16">
        <v>61855</v>
      </c>
      <c r="C50" s="11" t="s">
        <v>51</v>
      </c>
      <c r="D50" s="15">
        <v>2.37</v>
      </c>
      <c r="E50" s="16">
        <v>9037091.58</v>
      </c>
      <c r="F50" s="15">
        <v>8.2093</v>
      </c>
      <c r="G50" s="16">
        <v>2473051.75</v>
      </c>
      <c r="H50" s="15">
        <v>3.6246</v>
      </c>
      <c r="I50" s="22"/>
      <c r="J50" s="23">
        <v>21417907.044600002</v>
      </c>
      <c r="K50" s="23">
        <v>20302023.731275003</v>
      </c>
      <c r="L50" s="17">
        <v>0</v>
      </c>
    </row>
    <row r="51" spans="1:12" ht="12.75">
      <c r="A51" s="11">
        <v>46</v>
      </c>
      <c r="B51" s="16">
        <v>1823</v>
      </c>
      <c r="C51" s="11" t="s">
        <v>52</v>
      </c>
      <c r="D51" s="15">
        <v>0</v>
      </c>
      <c r="E51" s="16">
        <v>0</v>
      </c>
      <c r="F51" s="15">
        <v>0</v>
      </c>
      <c r="G51" s="16">
        <v>0</v>
      </c>
      <c r="H51" s="15">
        <v>0</v>
      </c>
      <c r="I51" s="22"/>
      <c r="J51" s="23">
        <v>0</v>
      </c>
      <c r="K51" s="23">
        <v>0</v>
      </c>
      <c r="L51" s="17">
        <v>3</v>
      </c>
    </row>
    <row r="52" spans="1:12" ht="12.75">
      <c r="A52" s="11">
        <v>47</v>
      </c>
      <c r="B52" s="11">
        <v>642</v>
      </c>
      <c r="C52" s="11" t="s">
        <v>53</v>
      </c>
      <c r="D52" s="15">
        <v>21.9753</v>
      </c>
      <c r="E52" s="16">
        <v>350268.72</v>
      </c>
      <c r="F52" s="15">
        <v>37.5054</v>
      </c>
      <c r="G52" s="16">
        <v>101358.24</v>
      </c>
      <c r="H52" s="15">
        <v>25.4607</v>
      </c>
      <c r="I52" s="22"/>
      <c r="J52" s="23">
        <v>7697260.202616</v>
      </c>
      <c r="K52" s="23">
        <v>3801481.3344960003</v>
      </c>
      <c r="L52" s="17">
        <v>0</v>
      </c>
    </row>
    <row r="53" spans="1:12" ht="12.75">
      <c r="A53" s="11">
        <v>48</v>
      </c>
      <c r="B53" s="11">
        <v>249</v>
      </c>
      <c r="C53" s="11" t="s">
        <v>54</v>
      </c>
      <c r="D53" s="15">
        <v>14.0565</v>
      </c>
      <c r="E53" s="16">
        <v>118565.02</v>
      </c>
      <c r="F53" s="15">
        <v>11.6599</v>
      </c>
      <c r="G53" s="16">
        <v>15017.47</v>
      </c>
      <c r="H53" s="15">
        <v>13.7871</v>
      </c>
      <c r="I53" s="22"/>
      <c r="J53" s="23">
        <v>1666609.2036300001</v>
      </c>
      <c r="K53" s="23">
        <v>175102.198453</v>
      </c>
      <c r="L53" s="17">
        <v>0</v>
      </c>
    </row>
    <row r="54" spans="1:12" ht="12.75">
      <c r="A54" s="11">
        <v>49</v>
      </c>
      <c r="B54" s="16">
        <v>5559</v>
      </c>
      <c r="C54" s="11" t="s">
        <v>55</v>
      </c>
      <c r="D54" s="15">
        <v>4.5854</v>
      </c>
      <c r="E54" s="16">
        <v>1923878.62</v>
      </c>
      <c r="F54" s="15">
        <v>4.3809</v>
      </c>
      <c r="G54" s="16">
        <v>1032561.76</v>
      </c>
      <c r="H54" s="15">
        <v>4.514</v>
      </c>
      <c r="I54" s="22"/>
      <c r="J54" s="23">
        <v>8821753.024148</v>
      </c>
      <c r="K54" s="23">
        <v>4523549.814383999</v>
      </c>
      <c r="L54" s="17">
        <v>0</v>
      </c>
    </row>
    <row r="55" spans="1:12" ht="12.75">
      <c r="A55" s="11">
        <v>50</v>
      </c>
      <c r="B55" s="11">
        <v>363</v>
      </c>
      <c r="C55" s="11" t="s">
        <v>56</v>
      </c>
      <c r="D55" s="15">
        <v>4.2803</v>
      </c>
      <c r="E55" s="16">
        <v>149128.98</v>
      </c>
      <c r="F55" s="15">
        <v>5.7972</v>
      </c>
      <c r="G55" s="16">
        <v>15309.83</v>
      </c>
      <c r="H55" s="15">
        <v>4.4215</v>
      </c>
      <c r="I55" s="22"/>
      <c r="J55" s="23">
        <v>638316.7730940001</v>
      </c>
      <c r="K55" s="23">
        <v>88754.146476</v>
      </c>
      <c r="L55" s="17">
        <v>0</v>
      </c>
    </row>
    <row r="56" spans="1:12" ht="12.75">
      <c r="A56" s="11">
        <v>51</v>
      </c>
      <c r="B56" s="16">
        <v>8438</v>
      </c>
      <c r="C56" s="11" t="s">
        <v>57</v>
      </c>
      <c r="D56" s="15">
        <v>2</v>
      </c>
      <c r="E56" s="16">
        <v>1827763.09</v>
      </c>
      <c r="F56" s="15">
        <v>0.15</v>
      </c>
      <c r="G56" s="16">
        <v>649935.14</v>
      </c>
      <c r="H56" s="15">
        <v>1.5147</v>
      </c>
      <c r="I56" s="22"/>
      <c r="J56" s="23">
        <v>3655526.18</v>
      </c>
      <c r="K56" s="23">
        <v>97490.271</v>
      </c>
      <c r="L56" s="17">
        <v>0</v>
      </c>
    </row>
    <row r="57" spans="1:12" ht="12.75">
      <c r="A57" s="11">
        <v>52</v>
      </c>
      <c r="B57" s="16">
        <v>1433</v>
      </c>
      <c r="C57" s="11" t="s">
        <v>58</v>
      </c>
      <c r="D57" s="15">
        <v>4.1237</v>
      </c>
      <c r="E57" s="16">
        <v>301747.37</v>
      </c>
      <c r="F57" s="15">
        <v>4</v>
      </c>
      <c r="G57" s="16">
        <v>304.06</v>
      </c>
      <c r="H57" s="15">
        <v>4.1236</v>
      </c>
      <c r="I57" s="22"/>
      <c r="J57" s="23">
        <v>1244315.6296690002</v>
      </c>
      <c r="K57" s="23">
        <v>1216.24</v>
      </c>
      <c r="L57" s="17">
        <v>0</v>
      </c>
    </row>
    <row r="58" spans="1:12" ht="12.75">
      <c r="A58" s="11">
        <v>53</v>
      </c>
      <c r="B58" s="16">
        <v>6025</v>
      </c>
      <c r="C58" s="11" t="s">
        <v>59</v>
      </c>
      <c r="D58" s="15">
        <v>5.2954</v>
      </c>
      <c r="E58" s="16">
        <v>967735.09</v>
      </c>
      <c r="F58" s="15">
        <v>0.0589</v>
      </c>
      <c r="G58" s="16">
        <v>669275.51</v>
      </c>
      <c r="H58" s="15">
        <v>3.1545</v>
      </c>
      <c r="I58" s="22"/>
      <c r="J58" s="23">
        <v>5124544.395586</v>
      </c>
      <c r="K58" s="23">
        <v>39420.327539</v>
      </c>
      <c r="L58" s="17">
        <v>0</v>
      </c>
    </row>
    <row r="59" spans="1:12" ht="12.75">
      <c r="A59" s="11">
        <v>54</v>
      </c>
      <c r="B59" s="11">
        <v>597</v>
      </c>
      <c r="C59" s="11" t="s">
        <v>60</v>
      </c>
      <c r="D59" s="15">
        <v>0</v>
      </c>
      <c r="E59" s="16">
        <v>126160.24</v>
      </c>
      <c r="F59" s="15">
        <v>0</v>
      </c>
      <c r="G59" s="16">
        <v>0</v>
      </c>
      <c r="H59" s="15">
        <v>0</v>
      </c>
      <c r="I59" s="22"/>
      <c r="J59" s="23">
        <v>0</v>
      </c>
      <c r="K59" s="23">
        <v>0</v>
      </c>
      <c r="L59" s="17">
        <v>0</v>
      </c>
    </row>
    <row r="60" spans="1:12" ht="12.75">
      <c r="A60" s="11">
        <v>55</v>
      </c>
      <c r="B60" s="16">
        <v>21977</v>
      </c>
      <c r="C60" s="11" t="s">
        <v>61</v>
      </c>
      <c r="D60" s="15">
        <v>11.1246</v>
      </c>
      <c r="E60" s="16">
        <v>5518350.5</v>
      </c>
      <c r="F60" s="15">
        <v>0.9848</v>
      </c>
      <c r="G60" s="16">
        <v>1884431.36</v>
      </c>
      <c r="H60" s="15">
        <v>8.5434</v>
      </c>
      <c r="I60" s="22"/>
      <c r="J60" s="23">
        <v>61389441.97229999</v>
      </c>
      <c r="K60" s="23">
        <v>1855788.0033280002</v>
      </c>
      <c r="L60" s="17">
        <v>0</v>
      </c>
    </row>
    <row r="61" spans="1:12" ht="12.75">
      <c r="A61" s="11">
        <v>56</v>
      </c>
      <c r="B61" s="16">
        <v>5375</v>
      </c>
      <c r="C61" s="11" t="s">
        <v>62</v>
      </c>
      <c r="D61" s="15">
        <v>0.9121</v>
      </c>
      <c r="E61" s="16">
        <v>963108.13</v>
      </c>
      <c r="F61" s="15">
        <v>0</v>
      </c>
      <c r="G61" s="16">
        <v>247375.59</v>
      </c>
      <c r="H61" s="15">
        <v>0.7257</v>
      </c>
      <c r="I61" s="22"/>
      <c r="J61" s="23">
        <v>878450.925373</v>
      </c>
      <c r="K61" s="23">
        <v>0</v>
      </c>
      <c r="L61" s="17">
        <v>0</v>
      </c>
    </row>
    <row r="62" spans="1:12" ht="12.75">
      <c r="A62" s="11">
        <v>57</v>
      </c>
      <c r="B62" s="11">
        <v>249</v>
      </c>
      <c r="C62" s="11" t="s">
        <v>63</v>
      </c>
      <c r="D62" s="15">
        <v>9.3195</v>
      </c>
      <c r="E62" s="16">
        <v>222203.81</v>
      </c>
      <c r="F62" s="15">
        <v>5.3815</v>
      </c>
      <c r="G62" s="16">
        <v>80009.01</v>
      </c>
      <c r="H62" s="15">
        <v>8.2769</v>
      </c>
      <c r="I62" s="22"/>
      <c r="J62" s="23">
        <v>2070828.4072949998</v>
      </c>
      <c r="K62" s="23">
        <v>430568.487315</v>
      </c>
      <c r="L62" s="17">
        <v>0</v>
      </c>
    </row>
    <row r="63" spans="1:12" ht="12.75">
      <c r="A63" s="11">
        <v>58</v>
      </c>
      <c r="B63" s="11">
        <v>949</v>
      </c>
      <c r="C63" s="11" t="s">
        <v>64</v>
      </c>
      <c r="D63" s="15">
        <v>11.294</v>
      </c>
      <c r="E63" s="16">
        <v>475383.35</v>
      </c>
      <c r="F63" s="15">
        <v>0.7427</v>
      </c>
      <c r="G63" s="16">
        <v>125706.55</v>
      </c>
      <c r="H63" s="15">
        <v>9.0874</v>
      </c>
      <c r="I63" s="22"/>
      <c r="J63" s="23">
        <v>5368979.5549</v>
      </c>
      <c r="K63" s="23">
        <v>93362.254685</v>
      </c>
      <c r="L63" s="17">
        <v>0</v>
      </c>
    </row>
    <row r="64" spans="1:12" ht="12.75">
      <c r="A64" s="11">
        <v>59</v>
      </c>
      <c r="B64" s="16">
        <v>11394</v>
      </c>
      <c r="C64" s="11" t="s">
        <v>65</v>
      </c>
      <c r="D64" s="15">
        <v>2.137</v>
      </c>
      <c r="E64" s="16">
        <v>2851847.1</v>
      </c>
      <c r="F64" s="15">
        <v>0.006</v>
      </c>
      <c r="G64" s="16">
        <v>1264358.99</v>
      </c>
      <c r="H64" s="15">
        <v>1.4824</v>
      </c>
      <c r="I64" s="22"/>
      <c r="J64" s="23">
        <v>6094397.2527</v>
      </c>
      <c r="K64" s="23">
        <v>7586.15394</v>
      </c>
      <c r="L64" s="17">
        <v>0</v>
      </c>
    </row>
    <row r="65" spans="1:12" ht="12.75">
      <c r="A65" s="11">
        <v>60</v>
      </c>
      <c r="B65" s="11">
        <v>127</v>
      </c>
      <c r="C65" s="11" t="s">
        <v>66</v>
      </c>
      <c r="D65" s="15">
        <v>0.0044</v>
      </c>
      <c r="E65" s="16">
        <v>70451.58</v>
      </c>
      <c r="F65" s="15">
        <v>0</v>
      </c>
      <c r="G65" s="16">
        <v>0</v>
      </c>
      <c r="H65" s="15">
        <v>0.0044</v>
      </c>
      <c r="I65" s="22"/>
      <c r="J65" s="23">
        <v>309.98695200000003</v>
      </c>
      <c r="K65" s="23">
        <v>0</v>
      </c>
      <c r="L65" s="17">
        <v>0</v>
      </c>
    </row>
    <row r="66" spans="1:12" ht="12.75">
      <c r="A66" s="11">
        <v>61</v>
      </c>
      <c r="B66" s="16">
        <v>5857</v>
      </c>
      <c r="C66" s="11" t="s">
        <v>67</v>
      </c>
      <c r="D66" s="15">
        <v>16.8745</v>
      </c>
      <c r="E66" s="16">
        <v>881580.78</v>
      </c>
      <c r="F66" s="15">
        <v>0</v>
      </c>
      <c r="G66" s="16">
        <v>343656.65</v>
      </c>
      <c r="H66" s="15">
        <v>12.1415</v>
      </c>
      <c r="I66" s="22"/>
      <c r="J66" s="23">
        <v>14876234.872110002</v>
      </c>
      <c r="K66" s="23">
        <v>0</v>
      </c>
      <c r="L66" s="17">
        <v>0</v>
      </c>
    </row>
    <row r="67" spans="1:12" ht="12.75">
      <c r="A67" s="11">
        <v>62</v>
      </c>
      <c r="B67" s="16">
        <v>1314</v>
      </c>
      <c r="C67" s="11" t="s">
        <v>68</v>
      </c>
      <c r="D67" s="15">
        <v>1.4743</v>
      </c>
      <c r="E67" s="16">
        <v>411571.72</v>
      </c>
      <c r="F67" s="15">
        <v>0.2677</v>
      </c>
      <c r="G67" s="16">
        <v>251365.56</v>
      </c>
      <c r="H67" s="15">
        <v>1.0168</v>
      </c>
      <c r="I67" s="22"/>
      <c r="J67" s="23">
        <v>606780.1867959999</v>
      </c>
      <c r="K67" s="23">
        <v>67290.56041199999</v>
      </c>
      <c r="L67" s="17">
        <v>0</v>
      </c>
    </row>
    <row r="68" spans="1:12" ht="12.75">
      <c r="A68" s="11">
        <v>63</v>
      </c>
      <c r="B68" s="16">
        <v>10199</v>
      </c>
      <c r="C68" s="11" t="s">
        <v>69</v>
      </c>
      <c r="D68" s="15">
        <v>7.1142</v>
      </c>
      <c r="E68" s="16">
        <v>2554087.43</v>
      </c>
      <c r="F68" s="15">
        <v>0</v>
      </c>
      <c r="G68" s="16">
        <v>528727.17</v>
      </c>
      <c r="H68" s="15">
        <v>5.8941</v>
      </c>
      <c r="I68" s="22"/>
      <c r="J68" s="23">
        <v>18170288.794506002</v>
      </c>
      <c r="K68" s="23">
        <v>0</v>
      </c>
      <c r="L68" s="17">
        <v>0</v>
      </c>
    </row>
    <row r="69" spans="1:12" ht="12.75">
      <c r="A69" s="11">
        <v>64</v>
      </c>
      <c r="B69" s="16">
        <v>16096</v>
      </c>
      <c r="C69" s="11" t="s">
        <v>70</v>
      </c>
      <c r="D69" s="15">
        <v>3.2196</v>
      </c>
      <c r="E69" s="16">
        <v>2552383.14</v>
      </c>
      <c r="F69" s="15">
        <v>0.1765</v>
      </c>
      <c r="G69" s="16">
        <v>1369378.33</v>
      </c>
      <c r="H69" s="15">
        <v>2.157</v>
      </c>
      <c r="I69" s="22"/>
      <c r="J69" s="23">
        <v>8217652.757544</v>
      </c>
      <c r="K69" s="23">
        <v>241695.275245</v>
      </c>
      <c r="L69" s="17">
        <v>0</v>
      </c>
    </row>
    <row r="70" spans="1:12" ht="12.75">
      <c r="A70" s="11">
        <v>65</v>
      </c>
      <c r="B70" s="16">
        <v>3901</v>
      </c>
      <c r="C70" s="11" t="s">
        <v>71</v>
      </c>
      <c r="D70" s="15">
        <v>1.6015</v>
      </c>
      <c r="E70" s="16">
        <v>732130.6</v>
      </c>
      <c r="F70" s="15">
        <v>6.8069</v>
      </c>
      <c r="G70" s="16">
        <v>187715.04</v>
      </c>
      <c r="H70" s="15">
        <v>2.6638</v>
      </c>
      <c r="I70" s="22"/>
      <c r="J70" s="23">
        <v>1172507.1559</v>
      </c>
      <c r="K70" s="23">
        <v>1277757.505776</v>
      </c>
      <c r="L70" s="17">
        <v>0</v>
      </c>
    </row>
    <row r="71" spans="1:12" ht="12.75">
      <c r="A71" s="11">
        <v>66</v>
      </c>
      <c r="B71" s="11">
        <v>580</v>
      </c>
      <c r="C71" s="11" t="s">
        <v>72</v>
      </c>
      <c r="D71" s="15">
        <v>8.4616</v>
      </c>
      <c r="E71" s="16">
        <v>179133.71</v>
      </c>
      <c r="F71" s="15">
        <v>0</v>
      </c>
      <c r="G71" s="16">
        <v>0</v>
      </c>
      <c r="H71" s="15">
        <v>8.4616</v>
      </c>
      <c r="I71" s="22"/>
      <c r="J71" s="23">
        <v>1515757.800536</v>
      </c>
      <c r="K71" s="23">
        <v>0</v>
      </c>
      <c r="L71" s="17">
        <v>0</v>
      </c>
    </row>
    <row r="72" spans="1:12" ht="12.75">
      <c r="A72" s="11">
        <v>67</v>
      </c>
      <c r="B72" s="16">
        <v>39439</v>
      </c>
      <c r="C72" s="11" t="s">
        <v>73</v>
      </c>
      <c r="D72" s="15">
        <v>13.1095</v>
      </c>
      <c r="E72" s="16">
        <v>10162190.3</v>
      </c>
      <c r="F72" s="15">
        <v>5.8439</v>
      </c>
      <c r="G72" s="16">
        <v>2793624.22</v>
      </c>
      <c r="H72" s="15">
        <v>11.5428</v>
      </c>
      <c r="I72" s="22"/>
      <c r="J72" s="23">
        <v>133221233.73785001</v>
      </c>
      <c r="K72" s="23">
        <v>16325660.579258</v>
      </c>
      <c r="L72" s="17">
        <v>0</v>
      </c>
    </row>
    <row r="73" spans="1:12" ht="12.75">
      <c r="A73" s="11">
        <v>68</v>
      </c>
      <c r="B73" s="11">
        <v>231</v>
      </c>
      <c r="C73" s="11" t="s">
        <v>74</v>
      </c>
      <c r="D73" s="15">
        <v>13.6158</v>
      </c>
      <c r="E73" s="16">
        <v>135563.3</v>
      </c>
      <c r="F73" s="15">
        <v>5.7558</v>
      </c>
      <c r="G73" s="16">
        <v>61967.03</v>
      </c>
      <c r="H73" s="15">
        <v>11.15</v>
      </c>
      <c r="I73" s="22"/>
      <c r="J73" s="23">
        <v>1845802.78014</v>
      </c>
      <c r="K73" s="23">
        <v>356669.831274</v>
      </c>
      <c r="L73" s="17">
        <v>0</v>
      </c>
    </row>
    <row r="74" spans="1:12" ht="12.75">
      <c r="A74" s="11">
        <v>69</v>
      </c>
      <c r="B74" s="16">
        <v>186370</v>
      </c>
      <c r="C74" s="11" t="s">
        <v>75</v>
      </c>
      <c r="D74" s="15">
        <v>17.2144</v>
      </c>
      <c r="E74" s="16">
        <v>61647921.67</v>
      </c>
      <c r="F74" s="15">
        <v>9.8614</v>
      </c>
      <c r="G74" s="16">
        <v>15684509.15</v>
      </c>
      <c r="H74" s="15">
        <v>15.723</v>
      </c>
      <c r="I74" s="22"/>
      <c r="J74" s="23">
        <v>1061231982.7960482</v>
      </c>
      <c r="K74" s="23">
        <v>154671218.53181</v>
      </c>
      <c r="L74" s="17">
        <v>0</v>
      </c>
    </row>
    <row r="75" spans="1:12" ht="12.75">
      <c r="A75" s="11">
        <v>70</v>
      </c>
      <c r="B75" s="16">
        <v>1455</v>
      </c>
      <c r="C75" s="11" t="s">
        <v>76</v>
      </c>
      <c r="D75" s="15">
        <v>8.6166</v>
      </c>
      <c r="E75" s="16">
        <v>350894.66</v>
      </c>
      <c r="F75" s="15">
        <v>22.7306</v>
      </c>
      <c r="G75" s="16">
        <v>39836.62</v>
      </c>
      <c r="H75" s="15">
        <v>10.0556</v>
      </c>
      <c r="I75" s="22"/>
      <c r="J75" s="23">
        <v>3023518.9273559996</v>
      </c>
      <c r="K75" s="23">
        <v>905510.274572</v>
      </c>
      <c r="L75" s="17">
        <v>0</v>
      </c>
    </row>
    <row r="76" spans="1:12" ht="12.75">
      <c r="A76" s="11">
        <v>71</v>
      </c>
      <c r="B76" s="16">
        <v>19386</v>
      </c>
      <c r="C76" s="11" t="s">
        <v>77</v>
      </c>
      <c r="D76" s="15">
        <v>5.1845</v>
      </c>
      <c r="E76" s="16">
        <v>3704553.12</v>
      </c>
      <c r="F76" s="15">
        <v>0.6183</v>
      </c>
      <c r="G76" s="16">
        <v>2079669.61</v>
      </c>
      <c r="H76" s="15">
        <v>3.5428</v>
      </c>
      <c r="I76" s="22"/>
      <c r="J76" s="23">
        <v>19206255.65064</v>
      </c>
      <c r="K76" s="23">
        <v>1285859.719863</v>
      </c>
      <c r="L76" s="17">
        <v>0</v>
      </c>
    </row>
    <row r="77" spans="1:12" ht="12.75">
      <c r="A77" s="11">
        <v>72</v>
      </c>
      <c r="B77" s="16">
        <v>6242</v>
      </c>
      <c r="C77" s="11" t="s">
        <v>78</v>
      </c>
      <c r="D77" s="15">
        <v>4.2662</v>
      </c>
      <c r="E77" s="16">
        <v>1876629.44</v>
      </c>
      <c r="F77" s="15">
        <v>2.9612</v>
      </c>
      <c r="G77" s="16">
        <v>491754.57</v>
      </c>
      <c r="H77" s="15">
        <v>3.9952</v>
      </c>
      <c r="I77" s="22"/>
      <c r="J77" s="23">
        <v>8006076.516928</v>
      </c>
      <c r="K77" s="23">
        <v>1456183.6326839998</v>
      </c>
      <c r="L77" s="17">
        <v>0</v>
      </c>
    </row>
    <row r="78" spans="1:12" ht="12.75">
      <c r="A78" s="11">
        <v>73</v>
      </c>
      <c r="B78" s="16">
        <v>6159</v>
      </c>
      <c r="C78" s="11" t="s">
        <v>79</v>
      </c>
      <c r="D78" s="15">
        <v>5.6839</v>
      </c>
      <c r="E78" s="16">
        <v>1218081.59</v>
      </c>
      <c r="F78" s="15">
        <v>0.0297</v>
      </c>
      <c r="G78" s="16">
        <v>1040757.71</v>
      </c>
      <c r="H78" s="15">
        <v>3.0787</v>
      </c>
      <c r="I78" s="22"/>
      <c r="J78" s="23">
        <v>6923453.9494010005</v>
      </c>
      <c r="K78" s="23">
        <v>30910.503987</v>
      </c>
      <c r="L78" s="17">
        <v>0</v>
      </c>
    </row>
    <row r="79" spans="1:12" ht="12.75">
      <c r="A79" s="11">
        <v>74</v>
      </c>
      <c r="B79" s="16">
        <v>14691</v>
      </c>
      <c r="C79" s="11" t="s">
        <v>80</v>
      </c>
      <c r="D79" s="15">
        <v>6.2247</v>
      </c>
      <c r="E79" s="16">
        <v>3788343.66</v>
      </c>
      <c r="F79" s="15">
        <v>10.7078</v>
      </c>
      <c r="G79" s="16">
        <v>452260.1</v>
      </c>
      <c r="H79" s="15">
        <v>6.7029</v>
      </c>
      <c r="I79" s="22"/>
      <c r="J79" s="23">
        <v>23581302.780402</v>
      </c>
      <c r="K79" s="23">
        <v>4842710.69878</v>
      </c>
      <c r="L79" s="17">
        <v>0</v>
      </c>
    </row>
    <row r="80" spans="1:12" ht="12.75">
      <c r="A80" s="11">
        <v>75</v>
      </c>
      <c r="B80" s="16">
        <v>5878</v>
      </c>
      <c r="C80" s="11" t="s">
        <v>81</v>
      </c>
      <c r="D80" s="15">
        <v>13.6457</v>
      </c>
      <c r="E80" s="16">
        <v>676771.88</v>
      </c>
      <c r="F80" s="15">
        <v>1.0066</v>
      </c>
      <c r="G80" s="16">
        <v>329535.38</v>
      </c>
      <c r="H80" s="15">
        <v>9.5068</v>
      </c>
      <c r="I80" s="22"/>
      <c r="J80" s="23">
        <v>9235026.042916</v>
      </c>
      <c r="K80" s="23">
        <v>331710.313508</v>
      </c>
      <c r="L80" s="17">
        <v>0</v>
      </c>
    </row>
    <row r="81" spans="1:12" ht="12.75">
      <c r="A81" s="11">
        <v>76</v>
      </c>
      <c r="B81" s="16">
        <v>9998</v>
      </c>
      <c r="C81" s="11" t="s">
        <v>82</v>
      </c>
      <c r="D81" s="15">
        <v>6.4065</v>
      </c>
      <c r="E81" s="16">
        <v>1194110.5</v>
      </c>
      <c r="F81" s="15">
        <v>0.6506</v>
      </c>
      <c r="G81" s="16">
        <v>508490.42</v>
      </c>
      <c r="H81" s="15">
        <v>4.6875</v>
      </c>
      <c r="I81" s="22"/>
      <c r="J81" s="23">
        <v>7650068.91825</v>
      </c>
      <c r="K81" s="23">
        <v>330823.86725199997</v>
      </c>
      <c r="L81" s="17">
        <v>0</v>
      </c>
    </row>
    <row r="82" spans="1:12" ht="12.75">
      <c r="A82" s="11">
        <v>77</v>
      </c>
      <c r="B82" s="16">
        <v>6786</v>
      </c>
      <c r="C82" s="11" t="s">
        <v>83</v>
      </c>
      <c r="D82" s="15">
        <v>1.2832</v>
      </c>
      <c r="E82" s="16">
        <v>841367.23</v>
      </c>
      <c r="F82" s="15">
        <v>7.9291</v>
      </c>
      <c r="G82" s="16">
        <v>362469.81</v>
      </c>
      <c r="H82" s="15">
        <v>3.2843</v>
      </c>
      <c r="I82" s="22"/>
      <c r="J82" s="23">
        <v>1079642.429536</v>
      </c>
      <c r="K82" s="23">
        <v>2874059.370471</v>
      </c>
      <c r="L82" s="17">
        <v>0</v>
      </c>
    </row>
    <row r="83" spans="1:12" ht="12.75">
      <c r="A83" s="11">
        <v>78</v>
      </c>
      <c r="B83" s="16">
        <v>1578</v>
      </c>
      <c r="C83" s="11" t="s">
        <v>84</v>
      </c>
      <c r="D83" s="15">
        <v>9.3949</v>
      </c>
      <c r="E83" s="16">
        <v>403714.24</v>
      </c>
      <c r="F83" s="15">
        <v>0.4056</v>
      </c>
      <c r="G83" s="16">
        <v>189198.68</v>
      </c>
      <c r="H83" s="15">
        <v>6.5264</v>
      </c>
      <c r="I83" s="22"/>
      <c r="J83" s="23">
        <v>3792854.913376</v>
      </c>
      <c r="K83" s="23">
        <v>76738.984608</v>
      </c>
      <c r="L83" s="17">
        <v>0</v>
      </c>
    </row>
    <row r="84" spans="1:12" ht="12.75">
      <c r="A84" s="11">
        <v>79</v>
      </c>
      <c r="B84" s="16">
        <v>23118</v>
      </c>
      <c r="C84" s="11" t="s">
        <v>85</v>
      </c>
      <c r="D84" s="15">
        <v>5.8506</v>
      </c>
      <c r="E84" s="16">
        <v>5772647.72</v>
      </c>
      <c r="F84" s="15">
        <v>0.0652</v>
      </c>
      <c r="G84" s="16">
        <v>1705420.65</v>
      </c>
      <c r="H84" s="15">
        <v>4.5312</v>
      </c>
      <c r="I84" s="22"/>
      <c r="J84" s="23">
        <v>33773452.750631995</v>
      </c>
      <c r="K84" s="23">
        <v>111193.42637999999</v>
      </c>
      <c r="L84" s="17">
        <v>0</v>
      </c>
    </row>
    <row r="85" spans="1:12" ht="12.75">
      <c r="A85" s="11">
        <v>80</v>
      </c>
      <c r="B85" s="16">
        <v>9848</v>
      </c>
      <c r="C85" s="11" t="s">
        <v>86</v>
      </c>
      <c r="D85" s="15">
        <v>10.9347</v>
      </c>
      <c r="E85" s="16">
        <v>2331582.56</v>
      </c>
      <c r="F85" s="15">
        <v>1.8115</v>
      </c>
      <c r="G85" s="16">
        <v>836499.69</v>
      </c>
      <c r="H85" s="15">
        <v>8.5258</v>
      </c>
      <c r="I85" s="22"/>
      <c r="J85" s="23">
        <v>25495155.818832</v>
      </c>
      <c r="K85" s="23">
        <v>1515319.188435</v>
      </c>
      <c r="L85" s="17">
        <v>0</v>
      </c>
    </row>
    <row r="86" spans="1:12" ht="12.75">
      <c r="A86" s="11">
        <v>81</v>
      </c>
      <c r="B86" s="16">
        <v>9979</v>
      </c>
      <c r="C86" s="11" t="s">
        <v>87</v>
      </c>
      <c r="D86" s="15">
        <v>14.5795</v>
      </c>
      <c r="E86" s="16">
        <v>2129937</v>
      </c>
      <c r="F86" s="15">
        <v>3.5348</v>
      </c>
      <c r="G86" s="16">
        <v>2344618.68</v>
      </c>
      <c r="H86" s="15">
        <v>8.7922</v>
      </c>
      <c r="I86" s="22"/>
      <c r="J86" s="23">
        <v>31053416.491499998</v>
      </c>
      <c r="K86" s="23">
        <v>8287758.110064001</v>
      </c>
      <c r="L86" s="17">
        <v>0</v>
      </c>
    </row>
    <row r="87" spans="1:12" ht="12.75">
      <c r="A87" s="11">
        <v>82</v>
      </c>
      <c r="B87" s="16">
        <v>2012</v>
      </c>
      <c r="C87" s="11" t="s">
        <v>88</v>
      </c>
      <c r="D87" s="15">
        <v>0.3416</v>
      </c>
      <c r="E87" s="16">
        <v>432196.62</v>
      </c>
      <c r="F87" s="15">
        <v>0</v>
      </c>
      <c r="G87" s="16">
        <v>59439.99</v>
      </c>
      <c r="H87" s="15">
        <v>0.3003</v>
      </c>
      <c r="I87" s="22"/>
      <c r="J87" s="23">
        <v>147638.365392</v>
      </c>
      <c r="K87" s="23">
        <v>0</v>
      </c>
      <c r="L87" s="17">
        <v>0</v>
      </c>
    </row>
    <row r="88" spans="1:12" ht="12.75">
      <c r="A88" s="11">
        <v>83</v>
      </c>
      <c r="B88" s="16">
        <v>18166</v>
      </c>
      <c r="C88" s="11" t="s">
        <v>89</v>
      </c>
      <c r="D88" s="15">
        <v>5.0747</v>
      </c>
      <c r="E88" s="16">
        <v>2798182.44</v>
      </c>
      <c r="F88" s="15">
        <v>3.0008</v>
      </c>
      <c r="G88" s="16">
        <v>1368490.78</v>
      </c>
      <c r="H88" s="15">
        <v>4.3936</v>
      </c>
      <c r="I88" s="22"/>
      <c r="J88" s="23">
        <v>14199936.428268</v>
      </c>
      <c r="K88" s="23">
        <v>4106567.132624</v>
      </c>
      <c r="L88" s="17">
        <v>0</v>
      </c>
    </row>
    <row r="89" spans="1:12" ht="12.75">
      <c r="A89" s="11">
        <v>84</v>
      </c>
      <c r="B89" s="16">
        <v>6077</v>
      </c>
      <c r="C89" s="11" t="s">
        <v>90</v>
      </c>
      <c r="D89" s="15">
        <v>8.5134</v>
      </c>
      <c r="E89" s="16">
        <v>983255.26</v>
      </c>
      <c r="F89" s="15">
        <v>0.2647</v>
      </c>
      <c r="G89" s="16">
        <v>127528.12</v>
      </c>
      <c r="H89" s="15">
        <v>7.5664</v>
      </c>
      <c r="I89" s="22"/>
      <c r="J89" s="23">
        <v>8370845.330484001</v>
      </c>
      <c r="K89" s="23">
        <v>33756.693364</v>
      </c>
      <c r="L89" s="17">
        <v>0</v>
      </c>
    </row>
    <row r="90" spans="1:12" ht="12.75">
      <c r="A90" s="11">
        <v>85</v>
      </c>
      <c r="B90" s="11">
        <v>142</v>
      </c>
      <c r="C90" s="11" t="s">
        <v>91</v>
      </c>
      <c r="D90" s="15">
        <v>3.0343</v>
      </c>
      <c r="E90" s="16">
        <v>37946.09</v>
      </c>
      <c r="F90" s="15">
        <v>11</v>
      </c>
      <c r="G90" s="16">
        <v>3385.52</v>
      </c>
      <c r="H90" s="15">
        <v>3.6868</v>
      </c>
      <c r="I90" s="22"/>
      <c r="J90" s="23">
        <v>115139.820887</v>
      </c>
      <c r="K90" s="23">
        <v>37240.72</v>
      </c>
      <c r="L90" s="17">
        <v>0</v>
      </c>
    </row>
    <row r="91" spans="1:12" ht="12.75">
      <c r="A91" s="11">
        <v>86</v>
      </c>
      <c r="B91" s="11">
        <v>209</v>
      </c>
      <c r="C91" s="11" t="s">
        <v>92</v>
      </c>
      <c r="D91" s="15">
        <v>8.9173</v>
      </c>
      <c r="E91" s="16">
        <v>34574.84</v>
      </c>
      <c r="F91" s="15">
        <v>31</v>
      </c>
      <c r="G91" s="16">
        <v>65</v>
      </c>
      <c r="H91" s="15">
        <v>8.9587</v>
      </c>
      <c r="I91" s="22"/>
      <c r="J91" s="23">
        <v>308314.22073199996</v>
      </c>
      <c r="K91" s="23">
        <v>2015</v>
      </c>
      <c r="L91" s="17">
        <v>0</v>
      </c>
    </row>
    <row r="92" spans="1:12" ht="12.75">
      <c r="A92" s="11">
        <v>87</v>
      </c>
      <c r="B92" s="11">
        <v>170</v>
      </c>
      <c r="C92" s="11" t="s">
        <v>93</v>
      </c>
      <c r="D92" s="15">
        <v>14.722</v>
      </c>
      <c r="E92" s="16">
        <v>96553.52</v>
      </c>
      <c r="F92" s="15">
        <v>4.0979</v>
      </c>
      <c r="G92" s="16">
        <v>3516.49</v>
      </c>
      <c r="H92" s="15">
        <v>14.3487</v>
      </c>
      <c r="I92" s="22"/>
      <c r="J92" s="23">
        <v>1421460.92144</v>
      </c>
      <c r="K92" s="23">
        <v>14410.224371</v>
      </c>
      <c r="L92" s="17">
        <v>0</v>
      </c>
    </row>
    <row r="93" spans="1:12" ht="12.75">
      <c r="A93" s="11">
        <v>88</v>
      </c>
      <c r="B93" s="11">
        <v>162</v>
      </c>
      <c r="C93" s="11" t="s">
        <v>94</v>
      </c>
      <c r="D93" s="15">
        <v>8.8836</v>
      </c>
      <c r="E93" s="16">
        <v>38332.39</v>
      </c>
      <c r="F93" s="15">
        <v>21.1007</v>
      </c>
      <c r="G93" s="16">
        <v>1588.93</v>
      </c>
      <c r="H93" s="15">
        <v>9.3699</v>
      </c>
      <c r="I93" s="22"/>
      <c r="J93" s="23">
        <v>340529.61980399996</v>
      </c>
      <c r="K93" s="23">
        <v>33527.535251</v>
      </c>
      <c r="L93" s="17">
        <v>0</v>
      </c>
    </row>
    <row r="94" spans="1:12" ht="12.75">
      <c r="A94" s="11">
        <v>89</v>
      </c>
      <c r="B94" s="11">
        <v>157</v>
      </c>
      <c r="C94" s="11" t="s">
        <v>100</v>
      </c>
      <c r="D94" s="15">
        <v>0.2029</v>
      </c>
      <c r="E94" s="16">
        <v>112590.41</v>
      </c>
      <c r="F94" s="15">
        <v>0</v>
      </c>
      <c r="G94" s="16">
        <v>0</v>
      </c>
      <c r="H94" s="15">
        <v>0.2029</v>
      </c>
      <c r="I94" s="22"/>
      <c r="J94" s="23">
        <v>22844.594189</v>
      </c>
      <c r="K94" s="23">
        <v>0</v>
      </c>
      <c r="L94" s="17">
        <v>0</v>
      </c>
    </row>
    <row r="95" spans="1:12" ht="12.75">
      <c r="A95" s="11" t="s">
        <v>95</v>
      </c>
      <c r="D95" s="15"/>
      <c r="E95" s="16"/>
      <c r="F95" s="15"/>
      <c r="G95" s="16"/>
      <c r="H95" s="15"/>
      <c r="I95" s="22"/>
      <c r="J95" s="23"/>
      <c r="K95" s="23"/>
      <c r="L95" s="17"/>
    </row>
    <row r="96" spans="1:12" s="7" customFormat="1" ht="12.75">
      <c r="A96" s="37" t="s">
        <v>96</v>
      </c>
      <c r="B96" s="37"/>
      <c r="C96" s="37"/>
      <c r="D96" s="5">
        <v>11.486971970061544</v>
      </c>
      <c r="E96" s="6">
        <v>170564608.39999998</v>
      </c>
      <c r="F96" s="5">
        <v>5.642959787078169</v>
      </c>
      <c r="G96" s="6">
        <v>56156207.71</v>
      </c>
      <c r="H96" s="5">
        <v>10.039475583809299</v>
      </c>
      <c r="I96" s="24"/>
      <c r="J96" s="25">
        <v>1959270875.7753236</v>
      </c>
      <c r="K96" s="25">
        <v>316887221.90233904</v>
      </c>
      <c r="L96" s="26"/>
    </row>
    <row r="97" spans="4:12" ht="12.75">
      <c r="D97" s="15"/>
      <c r="I97" s="27"/>
      <c r="J97" s="23"/>
      <c r="K97" s="23"/>
      <c r="L97" s="17"/>
    </row>
    <row r="98" spans="4:12" ht="12.75">
      <c r="D98" s="15"/>
      <c r="I98" s="27"/>
      <c r="J98" s="23"/>
      <c r="K98" s="23"/>
      <c r="L98" s="17"/>
    </row>
    <row r="99" spans="1:12" ht="17.25">
      <c r="A99" s="36" t="s">
        <v>0</v>
      </c>
      <c r="B99" s="36"/>
      <c r="C99" s="36"/>
      <c r="D99" s="36"/>
      <c r="E99" s="36"/>
      <c r="F99" s="36"/>
      <c r="G99" s="36"/>
      <c r="H99" s="36"/>
      <c r="I99" s="27"/>
      <c r="J99" s="23"/>
      <c r="K99" s="23"/>
      <c r="L99" s="17"/>
    </row>
    <row r="100" spans="1:12" ht="17.25">
      <c r="A100" s="36" t="s">
        <v>110</v>
      </c>
      <c r="B100" s="36"/>
      <c r="C100" s="36"/>
      <c r="D100" s="36"/>
      <c r="E100" s="36"/>
      <c r="F100" s="36"/>
      <c r="G100" s="36"/>
      <c r="H100" s="36"/>
      <c r="I100" s="27"/>
      <c r="J100" s="23"/>
      <c r="K100" s="23"/>
      <c r="L100" s="17"/>
    </row>
    <row r="101" spans="9:12" ht="13.5" thickBot="1">
      <c r="I101" s="27"/>
      <c r="J101" s="23"/>
      <c r="K101" s="23"/>
      <c r="L101" s="17"/>
    </row>
    <row r="102" spans="1:12" ht="12.75">
      <c r="A102" s="12"/>
      <c r="B102" s="13"/>
      <c r="C102" s="14"/>
      <c r="D102" s="38" t="s">
        <v>1</v>
      </c>
      <c r="E102" s="39"/>
      <c r="F102" s="38" t="s">
        <v>2</v>
      </c>
      <c r="G102" s="39"/>
      <c r="H102" s="1"/>
      <c r="I102" s="27"/>
      <c r="J102" s="23"/>
      <c r="K102" s="23"/>
      <c r="L102" s="17"/>
    </row>
    <row r="103" spans="1:12" ht="13.5" thickBot="1">
      <c r="A103" s="8"/>
      <c r="B103" s="9"/>
      <c r="C103" s="2" t="s">
        <v>97</v>
      </c>
      <c r="D103" s="3" t="s">
        <v>4</v>
      </c>
      <c r="E103" s="2" t="s">
        <v>5</v>
      </c>
      <c r="F103" s="3" t="s">
        <v>4</v>
      </c>
      <c r="G103" s="2" t="s">
        <v>5</v>
      </c>
      <c r="H103" s="4" t="s">
        <v>6</v>
      </c>
      <c r="I103" s="27"/>
      <c r="J103" s="23"/>
      <c r="K103" s="23"/>
      <c r="L103" s="17"/>
    </row>
    <row r="104" spans="1:12" ht="9.75">
      <c r="A104" s="17">
        <v>32</v>
      </c>
      <c r="B104" s="16">
        <v>1000</v>
      </c>
      <c r="C104" s="18" t="s">
        <v>102</v>
      </c>
      <c r="D104" s="15">
        <v>8.138144479723183</v>
      </c>
      <c r="E104" s="16">
        <v>4142485.56</v>
      </c>
      <c r="F104" s="15">
        <v>5.823039443160483</v>
      </c>
      <c r="G104" s="16">
        <v>1420223.92</v>
      </c>
      <c r="H104" s="15">
        <v>7.547071449204462</v>
      </c>
      <c r="I104" s="28"/>
      <c r="J104" s="23">
        <v>33712145.992447</v>
      </c>
      <c r="K104" s="23">
        <v>8270019.904279999</v>
      </c>
      <c r="L104" s="17"/>
    </row>
    <row r="105" spans="1:12" ht="9.75">
      <c r="A105" s="17">
        <v>22</v>
      </c>
      <c r="B105" s="16">
        <v>5000</v>
      </c>
      <c r="C105" s="18" t="s">
        <v>103</v>
      </c>
      <c r="D105" s="15">
        <v>6.073850168434488</v>
      </c>
      <c r="E105" s="16">
        <v>9399945.500000004</v>
      </c>
      <c r="F105" s="15">
        <v>8.60327338732653</v>
      </c>
      <c r="G105" s="16">
        <v>2892626.03</v>
      </c>
      <c r="H105" s="15">
        <v>6.669061302735978</v>
      </c>
      <c r="I105" s="28"/>
      <c r="J105" s="23">
        <v>57093860.55845003</v>
      </c>
      <c r="K105" s="23">
        <v>24886052.543386996</v>
      </c>
      <c r="L105" s="17"/>
    </row>
    <row r="106" spans="1:12" ht="9.75">
      <c r="A106" s="17">
        <v>15</v>
      </c>
      <c r="B106" s="16">
        <v>10000</v>
      </c>
      <c r="C106" s="18" t="s">
        <v>104</v>
      </c>
      <c r="D106" s="15">
        <v>8.053157784819236</v>
      </c>
      <c r="E106" s="16">
        <v>20736847.650000006</v>
      </c>
      <c r="F106" s="15">
        <v>2.1624257964607154</v>
      </c>
      <c r="G106" s="16">
        <v>9869957.309999999</v>
      </c>
      <c r="H106" s="15">
        <v>6.153538620854399</v>
      </c>
      <c r="I106" s="28"/>
      <c r="J106" s="23">
        <v>166997106.08520803</v>
      </c>
      <c r="K106" s="23">
        <v>21343050.297110006</v>
      </c>
      <c r="L106" s="17"/>
    </row>
    <row r="107" spans="1:12" ht="9.75">
      <c r="A107" s="17">
        <v>12</v>
      </c>
      <c r="B107" s="16">
        <v>20000</v>
      </c>
      <c r="C107" s="18" t="s">
        <v>105</v>
      </c>
      <c r="D107" s="15">
        <v>8.05252348151629</v>
      </c>
      <c r="E107" s="16">
        <v>35482793.08999999</v>
      </c>
      <c r="F107" s="15">
        <v>3.1693929885972865</v>
      </c>
      <c r="G107" s="16">
        <v>14086442.480000004</v>
      </c>
      <c r="H107" s="15">
        <v>6.664849533756889</v>
      </c>
      <c r="I107" s="28"/>
      <c r="J107" s="23">
        <v>285726024.5470089</v>
      </c>
      <c r="K107" s="23">
        <v>44645472.030390985</v>
      </c>
      <c r="L107" s="17"/>
    </row>
    <row r="108" spans="1:12" ht="9.75">
      <c r="A108" s="17">
        <v>6</v>
      </c>
      <c r="B108" s="16">
        <v>100000</v>
      </c>
      <c r="C108" s="18" t="s">
        <v>106</v>
      </c>
      <c r="D108" s="15">
        <v>9.05409889562058</v>
      </c>
      <c r="E108" s="16">
        <v>39154614.92999999</v>
      </c>
      <c r="F108" s="15">
        <v>5.1687501030109635</v>
      </c>
      <c r="G108" s="16">
        <v>12202448.82</v>
      </c>
      <c r="H108" s="15">
        <v>8.130939230175967</v>
      </c>
      <c r="I108" s="28"/>
      <c r="J108" s="23">
        <v>354509755.796162</v>
      </c>
      <c r="K108" s="23">
        <v>63071408.59536101</v>
      </c>
      <c r="L108" s="17"/>
    </row>
    <row r="109" spans="1:12" ht="9.75">
      <c r="A109" s="19">
        <v>1</v>
      </c>
      <c r="B109" s="16">
        <v>200000</v>
      </c>
      <c r="C109" s="18" t="s">
        <v>107</v>
      </c>
      <c r="D109" s="20">
        <v>17.214399999999998</v>
      </c>
      <c r="E109" s="21">
        <v>61647921.66999999</v>
      </c>
      <c r="F109" s="20">
        <v>9.861400000000003</v>
      </c>
      <c r="G109" s="21">
        <v>15684509.149999999</v>
      </c>
      <c r="H109" s="20">
        <v>15.723069719067935</v>
      </c>
      <c r="I109" s="29"/>
      <c r="J109" s="30">
        <v>1061231982.7960477</v>
      </c>
      <c r="K109" s="30">
        <v>154671218.53181005</v>
      </c>
      <c r="L109" s="17"/>
    </row>
    <row r="110" spans="1:12" ht="9.75">
      <c r="A110" s="19">
        <v>88</v>
      </c>
      <c r="D110" s="15">
        <v>11.486971970061544</v>
      </c>
      <c r="E110" s="16">
        <v>170564608.39999998</v>
      </c>
      <c r="F110" s="15">
        <v>5.642959787078169</v>
      </c>
      <c r="G110" s="16">
        <v>56156207.71</v>
      </c>
      <c r="H110" s="15">
        <v>10.039475583809299</v>
      </c>
      <c r="I110" s="29"/>
      <c r="J110" s="30">
        <v>1959270875.7753236</v>
      </c>
      <c r="K110" s="30">
        <v>316887221.90233904</v>
      </c>
      <c r="L110" s="17"/>
    </row>
    <row r="111" spans="4:12" ht="12.75"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27"/>
      <c r="J111" s="31">
        <v>0</v>
      </c>
      <c r="K111" s="31">
        <v>0</v>
      </c>
      <c r="L111" s="17"/>
    </row>
    <row r="113" spans="1:8" ht="17.25">
      <c r="A113" s="36" t="s">
        <v>0</v>
      </c>
      <c r="B113" s="36"/>
      <c r="C113" s="36"/>
      <c r="D113" s="36"/>
      <c r="E113" s="36"/>
      <c r="F113" s="36"/>
      <c r="G113" s="36"/>
      <c r="H113" s="36"/>
    </row>
    <row r="114" spans="1:8" ht="17.25">
      <c r="A114" s="36" t="s">
        <v>110</v>
      </c>
      <c r="B114" s="36"/>
      <c r="C114" s="36"/>
      <c r="D114" s="36"/>
      <c r="E114" s="36"/>
      <c r="F114" s="36"/>
      <c r="G114" s="36"/>
      <c r="H114" s="36"/>
    </row>
    <row r="116" spans="1:8" ht="15">
      <c r="A116" s="40" t="s">
        <v>101</v>
      </c>
      <c r="B116" s="40"/>
      <c r="C116" s="40"/>
      <c r="D116" s="40"/>
      <c r="E116" s="40"/>
      <c r="F116" s="40"/>
      <c r="G116" s="40"/>
      <c r="H116" s="40"/>
    </row>
    <row r="118" spans="1:3" ht="12.75">
      <c r="A118" s="11">
        <v>10</v>
      </c>
      <c r="B118" s="11">
        <v>1</v>
      </c>
      <c r="C118" s="11" t="s">
        <v>16</v>
      </c>
    </row>
    <row r="119" spans="1:3" ht="12.75">
      <c r="A119" s="11">
        <v>37</v>
      </c>
      <c r="B119" s="11">
        <v>2</v>
      </c>
      <c r="C119" s="11" t="s">
        <v>43</v>
      </c>
    </row>
    <row r="120" spans="1:3" ht="12.75">
      <c r="A120" s="11">
        <v>46</v>
      </c>
      <c r="B120" s="11">
        <v>3</v>
      </c>
      <c r="C120" s="11" t="s">
        <v>52</v>
      </c>
    </row>
    <row r="121" spans="1:3" ht="12.75">
      <c r="A121" s="11">
        <v>0</v>
      </c>
      <c r="B121" s="11">
        <v>4</v>
      </c>
      <c r="C121" s="11" t="e">
        <v>#N/A</v>
      </c>
    </row>
    <row r="122" spans="1:3" ht="12.75">
      <c r="A122" s="11">
        <v>0</v>
      </c>
      <c r="B122" s="11">
        <v>5</v>
      </c>
      <c r="C122" s="11" t="e">
        <v>#N/A</v>
      </c>
    </row>
    <row r="123" spans="1:3" ht="12.75">
      <c r="A123" s="11">
        <v>0</v>
      </c>
      <c r="B123" s="11">
        <v>6</v>
      </c>
      <c r="C123" s="11" t="e">
        <v>#N/A</v>
      </c>
    </row>
    <row r="124" spans="1:3" ht="12.75">
      <c r="A124" s="11">
        <v>0</v>
      </c>
      <c r="B124" s="11">
        <v>7</v>
      </c>
      <c r="C124" s="11" t="e">
        <v>#N/A</v>
      </c>
    </row>
    <row r="125" spans="1:3" ht="12.75">
      <c r="A125" s="11">
        <v>0</v>
      </c>
      <c r="B125" s="11">
        <v>8</v>
      </c>
      <c r="C125" s="11" t="e">
        <v>#N/A</v>
      </c>
    </row>
    <row r="126" spans="1:3" ht="12.75">
      <c r="A126" s="11">
        <v>0</v>
      </c>
      <c r="B126" s="11">
        <v>9</v>
      </c>
      <c r="C126" s="11" t="e">
        <v>#N/A</v>
      </c>
    </row>
    <row r="127" spans="1:3" ht="12.75">
      <c r="A127" s="11">
        <v>0</v>
      </c>
      <c r="B127" s="11">
        <v>10</v>
      </c>
      <c r="C127" s="11" t="e">
        <v>#N/A</v>
      </c>
    </row>
    <row r="128" spans="1:3" ht="12.75">
      <c r="A128" s="11">
        <v>0</v>
      </c>
      <c r="B128" s="11">
        <v>11</v>
      </c>
      <c r="C128" s="11" t="e">
        <v>#N/A</v>
      </c>
    </row>
    <row r="129" spans="1:3" ht="12.75">
      <c r="A129" s="11">
        <v>0</v>
      </c>
      <c r="B129" s="11">
        <v>12</v>
      </c>
      <c r="C129" s="11" t="e">
        <v>#N/A</v>
      </c>
    </row>
    <row r="130" spans="1:3" ht="12.75">
      <c r="A130" s="11">
        <v>0</v>
      </c>
      <c r="B130" s="11">
        <v>13</v>
      </c>
      <c r="C130" s="11" t="e">
        <v>#N/A</v>
      </c>
    </row>
    <row r="131" spans="1:3" ht="12.75">
      <c r="A131" s="11">
        <v>0</v>
      </c>
      <c r="B131" s="11">
        <v>14</v>
      </c>
      <c r="C131" s="11" t="e">
        <v>#N/A</v>
      </c>
    </row>
    <row r="132" spans="1:3" ht="12.75">
      <c r="A132" s="11">
        <v>0</v>
      </c>
      <c r="B132" s="11">
        <v>15</v>
      </c>
      <c r="C132" s="11" t="e">
        <v>#N/A</v>
      </c>
    </row>
    <row r="133" spans="1:3" ht="12.75">
      <c r="A133" s="11">
        <v>0</v>
      </c>
      <c r="B133" s="11">
        <v>16</v>
      </c>
      <c r="C133" s="11" t="e">
        <v>#N/A</v>
      </c>
    </row>
    <row r="134" spans="1:3" ht="12.75">
      <c r="A134" s="11">
        <v>0</v>
      </c>
      <c r="B134" s="11">
        <v>17</v>
      </c>
      <c r="C134" s="11" t="e">
        <v>#N/A</v>
      </c>
    </row>
    <row r="135" spans="1:3" ht="12.75">
      <c r="A135" s="11">
        <v>0</v>
      </c>
      <c r="B135" s="11">
        <v>18</v>
      </c>
      <c r="C135" s="11" t="e">
        <v>#N/A</v>
      </c>
    </row>
    <row r="136" spans="1:3" ht="12.75">
      <c r="A136" s="11">
        <v>0</v>
      </c>
      <c r="B136" s="11">
        <v>19</v>
      </c>
      <c r="C136" s="11" t="e">
        <v>#N/A</v>
      </c>
    </row>
    <row r="137" spans="1:3" ht="12.75">
      <c r="A137" s="11">
        <v>0</v>
      </c>
      <c r="B137" s="11">
        <v>20</v>
      </c>
      <c r="C137" s="11" t="e">
        <v>#N/A</v>
      </c>
    </row>
  </sheetData>
  <mergeCells count="13">
    <mergeCell ref="A116:H116"/>
    <mergeCell ref="D102:E102"/>
    <mergeCell ref="F102:G102"/>
    <mergeCell ref="A113:H113"/>
    <mergeCell ref="A114:H114"/>
    <mergeCell ref="A5:C5"/>
    <mergeCell ref="A96:C96"/>
    <mergeCell ref="A99:H99"/>
    <mergeCell ref="A100:H100"/>
    <mergeCell ref="A1:H1"/>
    <mergeCell ref="A2:H2"/>
    <mergeCell ref="D4:E4"/>
    <mergeCell ref="F4:G4"/>
  </mergeCells>
  <conditionalFormatting sqref="D6:H94">
    <cfRule type="expression" priority="1" dxfId="0" stopIfTrue="1">
      <formula>$L6&gt;0</formula>
    </cfRule>
  </conditionalFormatting>
  <conditionalFormatting sqref="C118:C137 A118:A137">
    <cfRule type="expression" priority="2" dxfId="0" stopIfTrue="1">
      <formula>$A118=0</formula>
    </cfRule>
  </conditionalFormatting>
  <conditionalFormatting sqref="D111:H111">
    <cfRule type="cellIs" priority="3" dxfId="0" operator="equal" stopIfTrue="1">
      <formula>0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OLATZ</dc:creator>
  <cp:keywords/>
  <dc:description/>
  <cp:lastModifiedBy>OLATZ</cp:lastModifiedBy>
  <dcterms:created xsi:type="dcterms:W3CDTF">2017-06-09T12:20:43Z</dcterms:created>
  <dcterms:modified xsi:type="dcterms:W3CDTF">2019-03-18T12:12:30Z</dcterms:modified>
  <cp:category/>
  <cp:version/>
  <cp:contentType/>
  <cp:contentStatus/>
</cp:coreProperties>
</file>